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M:\Beszerzések\3. Központi beszerzések\16_2026_KÖZP_beszerz_Fémipari termékek keretszerződés\"/>
    </mc:Choice>
  </mc:AlternateContent>
  <xr:revisionPtr revIDLastSave="0" documentId="13_ncr:1_{14876F76-55CD-498F-A983-603F8724F207}" xr6:coauthVersionLast="47" xr6:coauthVersionMax="47" xr10:uidLastSave="{00000000-0000-0000-0000-000000000000}"/>
  <bookViews>
    <workbookView xWindow="-120" yWindow="-120" windowWidth="29040" windowHeight="15720" xr2:uid="{3089A033-B108-46AF-B377-D13AE585980A}"/>
  </bookViews>
  <sheets>
    <sheet name="Munka1" sheetId="1" r:id="rId1"/>
  </sheets>
  <definedNames>
    <definedName name="_xlnm.Print_Area" localSheetId="0">Munka1!$A$1:$E$478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68" i="1" l="1"/>
  <c r="E462" i="1"/>
  <c r="E463" i="1"/>
  <c r="E464" i="1"/>
  <c r="E465" i="1"/>
  <c r="E466" i="1"/>
  <c r="E467" i="1"/>
  <c r="E455" i="1"/>
  <c r="E456" i="1"/>
  <c r="E457" i="1"/>
  <c r="E458" i="1"/>
  <c r="E459" i="1"/>
  <c r="E449" i="1"/>
  <c r="E450" i="1"/>
  <c r="E451" i="1"/>
  <c r="E452" i="1"/>
  <c r="E440" i="1"/>
  <c r="E441" i="1"/>
  <c r="E442" i="1"/>
  <c r="E443" i="1"/>
  <c r="E444" i="1"/>
  <c r="E445" i="1"/>
  <c r="E446" i="1"/>
  <c r="E433" i="1"/>
  <c r="E434" i="1"/>
  <c r="E435" i="1"/>
  <c r="E436" i="1"/>
  <c r="E437" i="1"/>
  <c r="E428" i="1"/>
  <c r="E429" i="1"/>
  <c r="E430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461" i="1"/>
  <c r="E454" i="1"/>
  <c r="E448" i="1"/>
  <c r="E439" i="1"/>
  <c r="E432" i="1"/>
  <c r="E427" i="1"/>
  <c r="E406" i="1"/>
  <c r="E351" i="1"/>
  <c r="E302" i="1"/>
  <c r="E285" i="1"/>
  <c r="E267" i="1"/>
  <c r="E238" i="1"/>
  <c r="E220" i="1"/>
  <c r="E206" i="1"/>
  <c r="E203" i="1"/>
  <c r="E202" i="1"/>
  <c r="E201" i="1"/>
  <c r="E200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72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18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6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30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13" i="1"/>
</calcChain>
</file>

<file path=xl/sharedStrings.xml><?xml version="1.0" encoding="utf-8"?>
<sst xmlns="http://schemas.openxmlformats.org/spreadsheetml/2006/main" count="918" uniqueCount="313">
  <si>
    <t>Anyák:</t>
  </si>
  <si>
    <t>Din 934 Hatalpú anya M6</t>
  </si>
  <si>
    <t>Din 934 Hatalpú anya M8</t>
  </si>
  <si>
    <t>Din 934 Hatalpú anya M10</t>
  </si>
  <si>
    <t>Din 934 Hatalpú anya M12</t>
  </si>
  <si>
    <t>Din 934 Hatalpú anya M14</t>
  </si>
  <si>
    <t>Din 934 Hatalpú anya M4</t>
  </si>
  <si>
    <t>Din 934 Hatalpú anya M16</t>
  </si>
  <si>
    <t>Din 985 Önbiztosító hatlapú anya M4</t>
  </si>
  <si>
    <t>Din 985 Önbiztosító hatlapú anya M6</t>
  </si>
  <si>
    <t>Din 985 Önbiztosító hatlapú anya M8</t>
  </si>
  <si>
    <t>Din 985 Önbiztosító hatlapú anya M10</t>
  </si>
  <si>
    <t>Din 985 Önbiztosító hatlapú anya M12</t>
  </si>
  <si>
    <t>Din 985 Önbiztosító hatlapú anya M14</t>
  </si>
  <si>
    <t>Din 985 Önbiztosító hatlapú anya M16</t>
  </si>
  <si>
    <t>Din 582 Gyűrűs anya M6</t>
  </si>
  <si>
    <t>Din 582 Gyűrűs anya M8</t>
  </si>
  <si>
    <t>Din 582 Gyűrűs anya M10</t>
  </si>
  <si>
    <t>Din 582 Gyűrűs anya M12</t>
  </si>
  <si>
    <t>Din 6923 Peremes hatlapú anya M4</t>
  </si>
  <si>
    <t>Din 6923 Peremes hatlapú anya M6</t>
  </si>
  <si>
    <t>Din 6923 Peremes hatlapú anya M8</t>
  </si>
  <si>
    <t>Din 6923 Peremes hatlapú anya M10</t>
  </si>
  <si>
    <t>Din 6923 Peremes hatlapú anya M12</t>
  </si>
  <si>
    <t>Din 6923 Peremes hatlapú anya M14</t>
  </si>
  <si>
    <t>Din 315 Szárnyas anya M4</t>
  </si>
  <si>
    <t>Din 315 Szárnyas anya M6</t>
  </si>
  <si>
    <t>Din 315 Szárnyas anya M8</t>
  </si>
  <si>
    <t>Din 315 Szárnyas anya M10</t>
  </si>
  <si>
    <t>Din 315 Szárnyas anya M12</t>
  </si>
  <si>
    <t>Din 315 Szárnyas anya M14</t>
  </si>
  <si>
    <t>Din 315 Szárnyas anya M16</t>
  </si>
  <si>
    <t xml:space="preserve">8.8-as, Horganyzott termékek </t>
  </si>
  <si>
    <t>Alátétek:</t>
  </si>
  <si>
    <t>Din 125 Laposalátét, 140HV M4</t>
  </si>
  <si>
    <t>Din 125 Laposalátét, 140HV M6</t>
  </si>
  <si>
    <t>Din 125 Laposalátét, 140HV M8</t>
  </si>
  <si>
    <t>Din 934 Hatalpú anya M5</t>
  </si>
  <si>
    <t>Din 985 Önbiztosító hatlapú anya M5</t>
  </si>
  <si>
    <t>Din 125 Laposalátét, 140HV M5</t>
  </si>
  <si>
    <t>Din 125 Laposalátét, 140HV M10</t>
  </si>
  <si>
    <t>Din 125 Laposalátét, 140HV M12</t>
  </si>
  <si>
    <t>Din 125 Laposalátét, 140HV M14</t>
  </si>
  <si>
    <t>Din 125 Laposalátét, 140HV M16</t>
  </si>
  <si>
    <t>Din 125 Laposalátét, 140HV M18</t>
  </si>
  <si>
    <t>Din 127/B Rugós alátét M4</t>
  </si>
  <si>
    <t>Din 127/B Rugós alátét M5</t>
  </si>
  <si>
    <t>Din 127/B Rugós alátét M6</t>
  </si>
  <si>
    <t>Din 127/B Rugós alátét M8</t>
  </si>
  <si>
    <t>Din 127/B Rugós alátét M10</t>
  </si>
  <si>
    <t>Din 127/B Rugós alátét M12</t>
  </si>
  <si>
    <t>Din 127/B Rugós alátét M14</t>
  </si>
  <si>
    <t>Din 9021 Fakötésű alátét M4</t>
  </si>
  <si>
    <t>Din 9021 Fakötésű alátét M5</t>
  </si>
  <si>
    <t>Din 9021 Fakötésű alátét M6</t>
  </si>
  <si>
    <t>Din 9021 Fakötésű alátét M8</t>
  </si>
  <si>
    <t>Din 9021 Fakötésű alátét M10</t>
  </si>
  <si>
    <t>Din 9021 Fakötésű alátét M12</t>
  </si>
  <si>
    <t>Din 9021 Fakötésű alátét M14</t>
  </si>
  <si>
    <t>Din 440 Nagyméretű fakötésű alátét M4</t>
  </si>
  <si>
    <t>Din 440 Nagyméretű fakötésű alátét M5</t>
  </si>
  <si>
    <t>Din 440 Nagyméretű fakötésű alátét M6</t>
  </si>
  <si>
    <t>Din 440 Nagyméretű fakötésű alátét M8</t>
  </si>
  <si>
    <t>Din 440 Nagyméretű fakötésű alátét M10</t>
  </si>
  <si>
    <t>Din 440 Nagyméretű fakötésű alátét M12</t>
  </si>
  <si>
    <t>Din 6798 Fogazott alátét M4</t>
  </si>
  <si>
    <t>Din 6798 Fogazott alátét M5</t>
  </si>
  <si>
    <t>Din 6798 Fogazott alátét M6</t>
  </si>
  <si>
    <t>Din 6798 Fogazott alátét M8</t>
  </si>
  <si>
    <t>Din 6798 Fogazott alátét M10</t>
  </si>
  <si>
    <t>Din 6798 Fogazott alátét M12</t>
  </si>
  <si>
    <t>EPDM Alátét 4,8x16</t>
  </si>
  <si>
    <t>EPDM Alátét 5,5x16</t>
  </si>
  <si>
    <t>EPDM Alátét 6,3x16</t>
  </si>
  <si>
    <t>Kúpos alátét M4</t>
  </si>
  <si>
    <t>Kúpos alátét M5</t>
  </si>
  <si>
    <t>Kúpos alátét M6</t>
  </si>
  <si>
    <t>Kúpos alátét M8</t>
  </si>
  <si>
    <t>Kúpos alátét M10</t>
  </si>
  <si>
    <t>Kúpos alátét M12</t>
  </si>
  <si>
    <t>Din 933 Hatlapfejű csavar M4X20</t>
  </si>
  <si>
    <t>Din 933 Hatlapfejű csavar M4X30</t>
  </si>
  <si>
    <t>Din 933 Hatlapfejű csavar M4X40</t>
  </si>
  <si>
    <t>Din 933 Hatlapfejű csavar M4X50</t>
  </si>
  <si>
    <t>Din 933 Hatlapfejű csavar M5X20</t>
  </si>
  <si>
    <t>Din 933 Hatlapfejű csavar M5X30</t>
  </si>
  <si>
    <t>Din 933 Hatlapfejű csavar M5X40</t>
  </si>
  <si>
    <t>Din 933 Hatlapfejű csavar M5X50</t>
  </si>
  <si>
    <t>Din 933 Hatlapfejű csavar M6X30</t>
  </si>
  <si>
    <t>Din 933 Hatlapfejű csavar M6X40</t>
  </si>
  <si>
    <t>Din 933 Hatlapfejű csavar M6X50</t>
  </si>
  <si>
    <t>Din 933 Hatlapfejű csavar M6X60</t>
  </si>
  <si>
    <t>Din 933 Hatlapfejű csavar M8X40</t>
  </si>
  <si>
    <t>Din 933 Hatlapfejű csavar M8X50</t>
  </si>
  <si>
    <t>Din 933 Hatlapfejű csavar M8X60</t>
  </si>
  <si>
    <t>Din 933 Hatlapfejű csavar M8X70</t>
  </si>
  <si>
    <t>Din 933 Hatlapfejű csavar M8X80</t>
  </si>
  <si>
    <t>Din 933 Hatlapfejű csavar M10X60</t>
  </si>
  <si>
    <t>Din 933 Hatlapfejű csavar M10X70</t>
  </si>
  <si>
    <t>Din 933 Hatlapfejű csavar M10X80</t>
  </si>
  <si>
    <t>Din 933 Hatlapfejű csavar M10X90</t>
  </si>
  <si>
    <t>Din 933 Hatlapfejű csavar M10X100</t>
  </si>
  <si>
    <t>Din 933 Hatlapfejű csavar M12x80</t>
  </si>
  <si>
    <t>Din 933 Hatlapfejű csavar M12x90</t>
  </si>
  <si>
    <t>Din 933 Hatlapfejű csavar M12x100</t>
  </si>
  <si>
    <t>Din 933 Hatlapfejű csavar M12x120</t>
  </si>
  <si>
    <t>Din 933 Hatlapfejű csavar M12x130</t>
  </si>
  <si>
    <t>Din 571 Hatlapfejű facsavar M6x40</t>
  </si>
  <si>
    <t>Din 571 Hatlapfejű facsavar M6x50</t>
  </si>
  <si>
    <t>Din 571 Hatlapfejű facsavar M6x60</t>
  </si>
  <si>
    <t>Din 571 Hatlapfejű facsavar M6x70</t>
  </si>
  <si>
    <t>Din 571 Hatlapfejű facsavar M8x70</t>
  </si>
  <si>
    <t>Din 571 Hatlapfejű facsavar M8x80</t>
  </si>
  <si>
    <t>Din 571 Hatlapfejű facsavar M8x90</t>
  </si>
  <si>
    <t>Din 571 Hatlapfejű facsavar M8x100</t>
  </si>
  <si>
    <t>Din 571 Hatlapfejű facsavar M10x90</t>
  </si>
  <si>
    <t>Din 571 Hatlapfejű facsavar M10x80</t>
  </si>
  <si>
    <t>Din 571 Hatlapfejű facsavar M10x100</t>
  </si>
  <si>
    <t>10.9-es Natúr termékek</t>
  </si>
  <si>
    <t>Csavarok:</t>
  </si>
  <si>
    <t>Din 603 Kapupánt csavar M4x20</t>
  </si>
  <si>
    <t>Din 603 Kapupánt csavar M4x30</t>
  </si>
  <si>
    <t>Din 603 Kapupánt csavar M4x40</t>
  </si>
  <si>
    <t>Din 603 Kapupánt csavar M4x50</t>
  </si>
  <si>
    <t>Din 603 Kapupánt csavar M4x60</t>
  </si>
  <si>
    <t>Din 603 Kapupánt csavar M5x40</t>
  </si>
  <si>
    <t>Din 603 Kapupánt csavar M5x50</t>
  </si>
  <si>
    <t>Din 603 Kapupánt csavar M5x60</t>
  </si>
  <si>
    <t>Din 603 Kapupánt csavar M5x70</t>
  </si>
  <si>
    <t>Din 603 Kapupánt csavar M6x50</t>
  </si>
  <si>
    <t>Din 603 Kapupánt csavar M6x60</t>
  </si>
  <si>
    <t>Din 603 Kapupánt csavar M6x70</t>
  </si>
  <si>
    <t>Din 603 Kapupánt csavar M6x80</t>
  </si>
  <si>
    <t>Din 603 Kapupánt csavar M8x60</t>
  </si>
  <si>
    <t>Din 603 Kapupánt csavar M8x80</t>
  </si>
  <si>
    <t>Din 603 Kapupánt csavar M8x90</t>
  </si>
  <si>
    <t>Din 603 Kapupánt csavar M8x100</t>
  </si>
  <si>
    <t>Din 603 Kapupánt csavar M10x80</t>
  </si>
  <si>
    <t>Din 603 Kapupánt csavar M10x90</t>
  </si>
  <si>
    <t>Din 603 Kapupánt csavar M10x100</t>
  </si>
  <si>
    <t>Din 603 Kapupánt csavar M10x110</t>
  </si>
  <si>
    <t>Din 7505 Süllyesztettfejű faforgácslap csavar M3X20</t>
  </si>
  <si>
    <t>Din 7505 Süllyesztettfejű faforgácslap csavar M3X30</t>
  </si>
  <si>
    <t>Din 7505 Süllyesztettfejű faforgácslap csavar M3X40</t>
  </si>
  <si>
    <t>Din 7505 Süllyesztettfejű faforgácslap csavar M4x20</t>
  </si>
  <si>
    <t>Din 7505 Süllyesztettfejű faforgácslap csavar M4x30</t>
  </si>
  <si>
    <t>Din 7505 Süllyesztettfejű faforgácslap csavar M4x40</t>
  </si>
  <si>
    <t>Din 7505 Süllyesztettfejű faforgácslap csavar M4x50</t>
  </si>
  <si>
    <t>Din 7505 Süllyesztettfejű faforgácslap csavar M5x40</t>
  </si>
  <si>
    <t>Din 7505 Süllyesztettfejű faforgácslap csavar M5x50</t>
  </si>
  <si>
    <t>Din 7505 Süllyesztettfejű faforgácslap csavar M5x60</t>
  </si>
  <si>
    <t>Din 7505 Süllyesztettfejű faforgácslap csavar M5x70</t>
  </si>
  <si>
    <t>Din 7505 Süllyesztettfejű faforgácslap csavar M6x60</t>
  </si>
  <si>
    <t>Din 7505 Süllyesztettfejű faforgácslap csavar M6x70</t>
  </si>
  <si>
    <t>Din 7505 Süllyesztettfejű faforgácslap csavar M6x80</t>
  </si>
  <si>
    <t>Din 7505 Süllyesztettfejű faforgácslap csavar M6x90</t>
  </si>
  <si>
    <t>Din 7505 Süllyesztettfejű faforgácslap csavar M6x120</t>
  </si>
  <si>
    <t>Din 7505 Süllyesztettfejű faforgácslap csavar M2,5x10</t>
  </si>
  <si>
    <t>Din 7505D Gipszkarton csavar Fém 3,5x25</t>
  </si>
  <si>
    <t>Din 7505D Gipszkarton csavar Fém 3,5x35</t>
  </si>
  <si>
    <t>Din 7505D Gipszkarton csavar Fém 3,5x55</t>
  </si>
  <si>
    <t>Din 7505F Gipszkarton csavar Fa 3,5x35</t>
  </si>
  <si>
    <t>Din 7505F Gipszkarton csavar Fa 3,5x25</t>
  </si>
  <si>
    <t>Din 7505F Gipszkarton csavar Fa 3,5x55</t>
  </si>
  <si>
    <t>Szemescsavar M5x50</t>
  </si>
  <si>
    <t>Szemescsavar M6x60</t>
  </si>
  <si>
    <t xml:space="preserve"> Szemescsavar M8x60</t>
  </si>
  <si>
    <t>Din 912 Belső kulcsnyílású hengeresfejű csavar M5x10</t>
  </si>
  <si>
    <t>Din 912 Belső kulcsnyílású hengeresfejű csavar M5x12</t>
  </si>
  <si>
    <t>Din 912 Belső kulcsnyílású hengeresfejű csavar M5x14</t>
  </si>
  <si>
    <t>Din 912 Belső kulcsnyílású hengeresfejű csavar M5x50</t>
  </si>
  <si>
    <t>Din 912 Belső kulcsnyílású hengeresfejű csavar M5x55</t>
  </si>
  <si>
    <t>Din 912 Belső kulcsnyílású hengeresfejű csavar M6x10</t>
  </si>
  <si>
    <t>Din 912 Belső kulcsnyílású hengeresfejű csavar M6x12</t>
  </si>
  <si>
    <t>Din 912 Belső kulcsnyílású hengeresfejű csavar M6x30</t>
  </si>
  <si>
    <t>Din 912 Belső kulcsnyílású hengeresfejű csavar M6x60</t>
  </si>
  <si>
    <t>Din 912 Belső kulcsnyílású hengeresfejű csavar M10x25</t>
  </si>
  <si>
    <t>Din 912 Belső kulcsnyílású hengeresfejű csavar M10x30</t>
  </si>
  <si>
    <t>Din 912 Belső kulcsnyílású hengeresfejű csavar M10x40</t>
  </si>
  <si>
    <t>Din 912 Belső kulcsnyílású hengeresfejű csavar M10x100</t>
  </si>
  <si>
    <t>Din 580 Gyűrűs csavar 8x13</t>
  </si>
  <si>
    <t>Din 580 Gyűrűs csavar 6x8</t>
  </si>
  <si>
    <t>Egyéb kötőelemek:</t>
  </si>
  <si>
    <t>Din 94 Sasszeg 6,3x63</t>
  </si>
  <si>
    <t>Din 94 Sasszeg 6,3x80</t>
  </si>
  <si>
    <t>Din 94 Sasszeg 6,3x50</t>
  </si>
  <si>
    <t>DIN 11023 Tengelyrögzítő csap 6x42</t>
  </si>
  <si>
    <t>DIN 11023 Tengelyrögzítő csap 7x42</t>
  </si>
  <si>
    <t>Huzalszeg 60x160</t>
  </si>
  <si>
    <t>Huzalszeg 70x260</t>
  </si>
  <si>
    <t>Huzalszeg 50x150</t>
  </si>
  <si>
    <t>Szerelőszallag M4</t>
  </si>
  <si>
    <t>Szerelőszallag M6</t>
  </si>
  <si>
    <t>Szerelőszallag M8</t>
  </si>
  <si>
    <t>Acélsodronykötél 6mm</t>
  </si>
  <si>
    <t>Acélsodronykötél 4mm</t>
  </si>
  <si>
    <t>Acélsodronykötél 5mm</t>
  </si>
  <si>
    <t>Din 1480 Huzalfeszítő M6 (kampó-kamp)</t>
  </si>
  <si>
    <t>Din 1480 Huzalfeszítő M8 (kampó-kamp)</t>
  </si>
  <si>
    <t>Din 1480 Huzalfeszítő M10 (kampó-kamp)</t>
  </si>
  <si>
    <t>975 Mentes szár M6x1000</t>
  </si>
  <si>
    <t>975 Mentes szár M8x1000</t>
  </si>
  <si>
    <t>975 Mentes szár M10x1000</t>
  </si>
  <si>
    <t>975 Mentes szár M12x1000</t>
  </si>
  <si>
    <t>Fischer termékek:</t>
  </si>
  <si>
    <t>Fischer FIS VL 300T ragasztó</t>
  </si>
  <si>
    <t>Fischer FIS AM kinyomópisztoly</t>
  </si>
  <si>
    <t>Fischer FIS V Zero 360 S injektáló ragasztó, 360 ml</t>
  </si>
  <si>
    <t>Fischer DUOPOWER dübel 6 x 30</t>
  </si>
  <si>
    <t>Fischer DUOPOWER dübel 12 x 60 </t>
  </si>
  <si>
    <t>Fischer PUP BS 750 B2 vízzáró pisztolyhab, sárga, 750 ml</t>
  </si>
  <si>
    <t>Fischer FTC-MF multifunkciós spray, 300 ml</t>
  </si>
  <si>
    <t>Fischer FBN II 8/50 cinkkel galvanizált acél alapcsavar</t>
  </si>
  <si>
    <t>Fischer FBN II 10/70 cinkkel galvanizált acél alapcsavar</t>
  </si>
  <si>
    <t>Fischer DA akril tömítőanyag (DE/EN), fehér, 310 ml</t>
  </si>
  <si>
    <t>Fischer DSSA TP prémium szaniter szilikon (DE/EN), színtelen, 310 ml</t>
  </si>
  <si>
    <t>Fischer MS Multi tömítőragasztó, fekete, 290 ml</t>
  </si>
  <si>
    <t>Ahol lehetséges a részmenet illetve tövigmenet is ott az olcsóbbik verzió árát írják be!</t>
  </si>
  <si>
    <t>Az árakat a megadott mennyiségek alapján írják be!</t>
  </si>
  <si>
    <t>kérjük az árakhoz csak számokat írjanak be, minden árat Forintban szeretnénk kérni</t>
  </si>
  <si>
    <t>Rozsdamentes kötőelemek:</t>
  </si>
  <si>
    <t>Mennyiség</t>
  </si>
  <si>
    <t>Din 125 Laposalátét, M4</t>
  </si>
  <si>
    <t>Din 125 Laposalátét,  M5</t>
  </si>
  <si>
    <t>Din 125 Laposalátét, M6</t>
  </si>
  <si>
    <t>Din 125 Laposalátét M8</t>
  </si>
  <si>
    <t>Din 125 Laposalátét, M10</t>
  </si>
  <si>
    <t>Din 125 Laposalátét, M12</t>
  </si>
  <si>
    <t>Din 125 Laposalátét, M14</t>
  </si>
  <si>
    <t>Din 125 Laposalátét, M16</t>
  </si>
  <si>
    <t>Din 125 Laposalátét, M18</t>
  </si>
  <si>
    <t>5.6-os, Horganyzott termékek</t>
  </si>
  <si>
    <t>Szerszámok Árajánlat</t>
  </si>
  <si>
    <t>Villáskulcsok:</t>
  </si>
  <si>
    <t>Kalapácsok</t>
  </si>
  <si>
    <t>Fogók:</t>
  </si>
  <si>
    <t>Kések:</t>
  </si>
  <si>
    <t>Készletek:</t>
  </si>
  <si>
    <t>Csavarhúzók:</t>
  </si>
  <si>
    <t>Mérőeszközök:</t>
  </si>
  <si>
    <t>Villáskulcs, 8-10</t>
  </si>
  <si>
    <t>Lakatos Kalapács 300g</t>
  </si>
  <si>
    <t>Oldalcsípőfogó 130mm</t>
  </si>
  <si>
    <t>Törhető pengéjű kés, 9mm</t>
  </si>
  <si>
    <t>Villáskulcs készlet 6 részes</t>
  </si>
  <si>
    <t>Lapos csavarhúzó 5X100</t>
  </si>
  <si>
    <t>Vízmérték 80cm</t>
  </si>
  <si>
    <t>Villáskulcs, 10-12</t>
  </si>
  <si>
    <t>Lakatos Kalapács 500g</t>
  </si>
  <si>
    <t>Törhető pengéjű kés, 18mm</t>
  </si>
  <si>
    <t>Villáskulcs készlet 8 részes</t>
  </si>
  <si>
    <t>Lapos csavarhúzó 4X100</t>
  </si>
  <si>
    <t>Vízmérték 100cm</t>
  </si>
  <si>
    <t>Villáskulcs, 11-13</t>
  </si>
  <si>
    <t>Lakatos Kalapács 800g</t>
  </si>
  <si>
    <t>Törhető pengéjű kés, 25mm</t>
  </si>
  <si>
    <t>Villáskulcs készlet 15 részes</t>
  </si>
  <si>
    <t>Lapos csavarhúzó 8X175</t>
  </si>
  <si>
    <t>Mérőszallag 5m</t>
  </si>
  <si>
    <t>Villáskulcs, 13-15</t>
  </si>
  <si>
    <t>Lakatos Kalapács 1000g</t>
  </si>
  <si>
    <t>Törhető penge 18mm</t>
  </si>
  <si>
    <t>imbuszkulcs készlet 9 részes</t>
  </si>
  <si>
    <t>Csillag csavarhúzó PH1,100mm</t>
  </si>
  <si>
    <t>Mérőszallag 8m</t>
  </si>
  <si>
    <t>Villáskulcs, 17-19</t>
  </si>
  <si>
    <t>Törhető penge 25mm</t>
  </si>
  <si>
    <t>Csavarhúzókészlet 6 darabos</t>
  </si>
  <si>
    <t>Csillag csavarhúzó PH1,150mm</t>
  </si>
  <si>
    <t>Mérőszallag 10m</t>
  </si>
  <si>
    <t>Csillag villáskulcs, 6mm</t>
  </si>
  <si>
    <t>Törhető penge 9mm</t>
  </si>
  <si>
    <t>Csavarhúzókészlet 7/8 darabos</t>
  </si>
  <si>
    <t>Csillag csavarhúzó PH2,150mm</t>
  </si>
  <si>
    <t>Csillag villáskulcs, 7mm</t>
  </si>
  <si>
    <t>Kábelvágó 160mm</t>
  </si>
  <si>
    <t>Csavarhúzókészlet 4/5 darabos</t>
  </si>
  <si>
    <t>Csillag villáskulcs, 8mm</t>
  </si>
  <si>
    <t>Csillag villáskulcs, 9mm</t>
  </si>
  <si>
    <t>Csillag villáskulcs, 10mm</t>
  </si>
  <si>
    <t>Csillag villáskulcs, 11mm</t>
  </si>
  <si>
    <t>Csillag villáskulcs, 24mm</t>
  </si>
  <si>
    <t>Racsnis villáskulcs 15mm</t>
  </si>
  <si>
    <t>Racsnis villáskulcs 19mm</t>
  </si>
  <si>
    <t>Racsnis villáskulcs 13mm</t>
  </si>
  <si>
    <t>Racsnis villáskulcs 30mm</t>
  </si>
  <si>
    <t>Csillagkulcs 8-10</t>
  </si>
  <si>
    <t>Csillagkulcs 12-14</t>
  </si>
  <si>
    <t>Csillagkulcs 13-15</t>
  </si>
  <si>
    <t>Csillagkulcs 19-21</t>
  </si>
  <si>
    <t xml:space="preserve">  Megjegyzések:</t>
  </si>
  <si>
    <t>Seeger fogó belső 170mm</t>
  </si>
  <si>
    <t>Vízpumpa fogó 205mm</t>
  </si>
  <si>
    <t>Lemezvágó olló egyenes</t>
  </si>
  <si>
    <t>Laposcsőrű fogó 140mm</t>
  </si>
  <si>
    <t>Félkerek hajlított csőrű fogó 140mm</t>
  </si>
  <si>
    <t>Homlokcsípőfogó 165mm</t>
  </si>
  <si>
    <t>Anyák</t>
  </si>
  <si>
    <t>Ajánlattevő neve:</t>
  </si>
  <si>
    <t>Ajánlattevő címe:</t>
  </si>
  <si>
    <t>Kontakt személy neve:</t>
  </si>
  <si>
    <t>Kontakt személy elérhetősége:</t>
  </si>
  <si>
    <t>Mennyiségi egység</t>
  </si>
  <si>
    <t>Egységár (nettó Ft)</t>
  </si>
  <si>
    <t>Összár (nettó Ft)</t>
  </si>
  <si>
    <t>db</t>
  </si>
  <si>
    <t>kg</t>
  </si>
  <si>
    <t>fm</t>
  </si>
  <si>
    <t>2. számú melléklet</t>
  </si>
  <si>
    <t>Árajánlatkérés – Fémipari termékek</t>
  </si>
  <si>
    <t xml:space="preserve">Dátum: </t>
  </si>
  <si>
    <t>Aláírás</t>
  </si>
  <si>
    <t>Ajánlati ár összesen: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</si>
</sst>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8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/>
    <xf numFmtId="0" fontId="2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64" fontId="0" fillId="0" borderId="0" xfId="0" applyNumberFormat="1"/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5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/>
    <xf numFmtId="164" fontId="6" fillId="0" borderId="1" xfId="0" applyNumberFormat="1" applyFont="1" applyBorder="1"/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16698-0538-43A3-A5FD-46F65FBFCD6C}">
  <dimension ref="A1:V557"/>
  <sheetViews>
    <sheetView tabSelected="1" topLeftCell="A455" zoomScaleNormal="100" zoomScaleSheetLayoutView="70" workbookViewId="0">
      <selection activeCell="E473" sqref="E473"/>
    </sheetView>
  </sheetViews>
  <sheetFormatPr defaultRowHeight="15" x14ac:dyDescent="0.25"/>
  <cols>
    <col min="1" max="1" width="48" style="1" customWidth="1"/>
    <col min="2" max="2" width="11.7109375" bestFit="1" customWidth="1"/>
    <col min="3" max="3" width="19.85546875" bestFit="1" customWidth="1"/>
    <col min="4" max="4" width="19.7109375" bestFit="1" customWidth="1"/>
    <col min="5" max="5" width="17.28515625" style="8" bestFit="1" customWidth="1"/>
    <col min="6" max="6" width="48.28515625" style="1" bestFit="1" customWidth="1"/>
    <col min="7" max="7" width="16.28515625" style="1" bestFit="1" customWidth="1"/>
    <col min="8" max="8" width="15.28515625" style="9" customWidth="1"/>
    <col min="9" max="9" width="57.140625" style="1" bestFit="1" customWidth="1"/>
    <col min="10" max="10" width="16.28515625" style="1" bestFit="1" customWidth="1"/>
    <col min="11" max="11" width="13.42578125" style="9" customWidth="1"/>
    <col min="12" max="12" width="45.7109375" bestFit="1" customWidth="1"/>
    <col min="13" max="13" width="16.28515625" bestFit="1" customWidth="1"/>
    <col min="14" max="14" width="14.85546875" style="10" customWidth="1"/>
    <col min="15" max="15" width="26.7109375" bestFit="1" customWidth="1"/>
    <col min="16" max="16" width="10.5703125" bestFit="1" customWidth="1"/>
    <col min="17" max="17" width="21.7109375" bestFit="1" customWidth="1"/>
    <col min="18" max="18" width="15" bestFit="1" customWidth="1"/>
    <col min="19" max="19" width="10.5703125" bestFit="1" customWidth="1"/>
    <col min="20" max="20" width="20.28515625" bestFit="1" customWidth="1"/>
    <col min="23" max="23" width="23.28515625" bestFit="1" customWidth="1"/>
    <col min="24" max="24" width="10.5703125" bestFit="1" customWidth="1"/>
    <col min="26" max="26" width="23.28515625" bestFit="1" customWidth="1"/>
    <col min="27" max="27" width="10.5703125" bestFit="1" customWidth="1"/>
    <col min="29" max="29" width="26.28515625" bestFit="1" customWidth="1"/>
    <col min="30" max="30" width="10.5703125" bestFit="1" customWidth="1"/>
    <col min="32" max="32" width="26.7109375" bestFit="1" customWidth="1"/>
    <col min="33" max="33" width="10.5703125" bestFit="1" customWidth="1"/>
    <col min="35" max="35" width="15" bestFit="1" customWidth="1"/>
    <col min="36" max="36" width="10.5703125" bestFit="1" customWidth="1"/>
  </cols>
  <sheetData>
    <row r="1" spans="1:22" ht="15.75" x14ac:dyDescent="0.25">
      <c r="A1" s="21" t="s">
        <v>308</v>
      </c>
      <c r="N1" s="8"/>
    </row>
    <row r="2" spans="1:22" x14ac:dyDescent="0.25">
      <c r="N2" s="8"/>
    </row>
    <row r="3" spans="1:22" x14ac:dyDescent="0.25">
      <c r="A3" s="34" t="s">
        <v>309</v>
      </c>
      <c r="B3" s="34"/>
      <c r="C3" s="34"/>
      <c r="D3" s="34"/>
      <c r="N3" s="8"/>
    </row>
    <row r="4" spans="1:22" x14ac:dyDescent="0.25">
      <c r="A4" s="16"/>
      <c r="B4" s="17"/>
      <c r="C4" s="17"/>
      <c r="D4" s="16"/>
      <c r="N4" s="8"/>
    </row>
    <row r="5" spans="1:22" x14ac:dyDescent="0.25">
      <c r="A5" s="35" t="s">
        <v>298</v>
      </c>
      <c r="B5" s="35"/>
      <c r="C5" s="18"/>
      <c r="D5" s="16"/>
      <c r="N5" s="8"/>
    </row>
    <row r="6" spans="1:22" x14ac:dyDescent="0.25">
      <c r="A6" s="35" t="s">
        <v>299</v>
      </c>
      <c r="B6" s="35"/>
      <c r="C6" s="18"/>
      <c r="D6" s="16"/>
      <c r="N6" s="8"/>
    </row>
    <row r="7" spans="1:22" x14ac:dyDescent="0.25">
      <c r="A7" s="35" t="s">
        <v>300</v>
      </c>
      <c r="B7" s="35"/>
      <c r="C7" s="18"/>
      <c r="D7" s="16"/>
      <c r="N7" s="8"/>
    </row>
    <row r="8" spans="1:22" x14ac:dyDescent="0.25">
      <c r="A8" s="35" t="s">
        <v>301</v>
      </c>
      <c r="B8" s="35"/>
      <c r="C8" s="18"/>
      <c r="D8" s="16"/>
      <c r="N8" s="8"/>
    </row>
    <row r="9" spans="1:22" x14ac:dyDescent="0.25">
      <c r="N9" s="8"/>
    </row>
    <row r="10" spans="1:22" ht="15.75" thickBot="1" x14ac:dyDescent="0.3">
      <c r="N10" s="8"/>
    </row>
    <row r="11" spans="1:22" ht="16.5" thickBot="1" x14ac:dyDescent="0.3">
      <c r="A11" s="11" t="s">
        <v>32</v>
      </c>
      <c r="B11" s="11" t="s">
        <v>221</v>
      </c>
      <c r="C11" s="22" t="s">
        <v>302</v>
      </c>
      <c r="D11" s="22" t="s">
        <v>303</v>
      </c>
      <c r="E11" s="22" t="s">
        <v>304</v>
      </c>
      <c r="H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3" t="s">
        <v>0</v>
      </c>
      <c r="B12" s="4"/>
      <c r="C12" s="23"/>
      <c r="D12" s="24"/>
      <c r="E12" s="24"/>
      <c r="H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2" t="s">
        <v>6</v>
      </c>
      <c r="B13" s="2">
        <v>100</v>
      </c>
      <c r="C13" s="2" t="s">
        <v>305</v>
      </c>
      <c r="D13" s="25"/>
      <c r="E13" s="25">
        <f>D13*B13</f>
        <v>0</v>
      </c>
      <c r="H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2" t="s">
        <v>37</v>
      </c>
      <c r="B14" s="2">
        <v>100</v>
      </c>
      <c r="C14" s="2" t="s">
        <v>305</v>
      </c>
      <c r="D14" s="25"/>
      <c r="E14" s="25">
        <f t="shared" ref="E14:E77" si="0">D14*B14</f>
        <v>0</v>
      </c>
      <c r="H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2" t="s">
        <v>1</v>
      </c>
      <c r="B15" s="2">
        <v>100</v>
      </c>
      <c r="C15" s="2" t="s">
        <v>305</v>
      </c>
      <c r="D15" s="25"/>
      <c r="E15" s="25">
        <f t="shared" si="0"/>
        <v>0</v>
      </c>
      <c r="H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2" t="s">
        <v>2</v>
      </c>
      <c r="B16" s="2">
        <v>100</v>
      </c>
      <c r="C16" s="2" t="s">
        <v>305</v>
      </c>
      <c r="D16" s="25"/>
      <c r="E16" s="25">
        <f t="shared" si="0"/>
        <v>0</v>
      </c>
      <c r="H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2" t="s">
        <v>3</v>
      </c>
      <c r="B17" s="2">
        <v>100</v>
      </c>
      <c r="C17" s="2" t="s">
        <v>305</v>
      </c>
      <c r="D17" s="25"/>
      <c r="E17" s="25">
        <f t="shared" si="0"/>
        <v>0</v>
      </c>
      <c r="H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2" t="s">
        <v>4</v>
      </c>
      <c r="B18" s="2">
        <v>100</v>
      </c>
      <c r="C18" s="2" t="s">
        <v>305</v>
      </c>
      <c r="D18" s="25"/>
      <c r="E18" s="25">
        <f t="shared" si="0"/>
        <v>0</v>
      </c>
      <c r="H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2" t="s">
        <v>5</v>
      </c>
      <c r="B19" s="2">
        <v>100</v>
      </c>
      <c r="C19" s="2" t="s">
        <v>305</v>
      </c>
      <c r="D19" s="25"/>
      <c r="E19" s="25">
        <f t="shared" si="0"/>
        <v>0</v>
      </c>
      <c r="H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2" t="s">
        <v>7</v>
      </c>
      <c r="B20" s="2">
        <v>100</v>
      </c>
      <c r="C20" s="2" t="s">
        <v>305</v>
      </c>
      <c r="D20" s="25"/>
      <c r="E20" s="25">
        <f t="shared" si="0"/>
        <v>0</v>
      </c>
      <c r="H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2" t="s">
        <v>8</v>
      </c>
      <c r="B21" s="2">
        <v>100</v>
      </c>
      <c r="C21" s="2" t="s">
        <v>305</v>
      </c>
      <c r="D21" s="25"/>
      <c r="E21" s="25">
        <f t="shared" si="0"/>
        <v>0</v>
      </c>
      <c r="H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2" t="s">
        <v>38</v>
      </c>
      <c r="B22" s="2">
        <v>100</v>
      </c>
      <c r="C22" s="2" t="s">
        <v>305</v>
      </c>
      <c r="D22" s="25"/>
      <c r="E22" s="25">
        <f t="shared" si="0"/>
        <v>0</v>
      </c>
      <c r="H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2" t="s">
        <v>9</v>
      </c>
      <c r="B23" s="2">
        <v>100</v>
      </c>
      <c r="C23" s="2" t="s">
        <v>305</v>
      </c>
      <c r="D23" s="25"/>
      <c r="E23" s="25">
        <f t="shared" si="0"/>
        <v>0</v>
      </c>
      <c r="H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2" t="s">
        <v>10</v>
      </c>
      <c r="B24" s="2">
        <v>100</v>
      </c>
      <c r="C24" s="2" t="s">
        <v>305</v>
      </c>
      <c r="D24" s="25"/>
      <c r="E24" s="25">
        <f t="shared" si="0"/>
        <v>0</v>
      </c>
      <c r="H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2" t="s">
        <v>11</v>
      </c>
      <c r="B25" s="2">
        <v>100</v>
      </c>
      <c r="C25" s="2" t="s">
        <v>305</v>
      </c>
      <c r="D25" s="25"/>
      <c r="E25" s="25">
        <f t="shared" si="0"/>
        <v>0</v>
      </c>
      <c r="H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2" t="s">
        <v>12</v>
      </c>
      <c r="B26" s="2">
        <v>100</v>
      </c>
      <c r="C26" s="2" t="s">
        <v>305</v>
      </c>
      <c r="D26" s="25"/>
      <c r="E26" s="25">
        <f t="shared" si="0"/>
        <v>0</v>
      </c>
      <c r="H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2" t="s">
        <v>13</v>
      </c>
      <c r="B27" s="2">
        <v>100</v>
      </c>
      <c r="C27" s="2" t="s">
        <v>305</v>
      </c>
      <c r="D27" s="25"/>
      <c r="E27" s="25">
        <f t="shared" si="0"/>
        <v>0</v>
      </c>
      <c r="H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2" t="s">
        <v>14</v>
      </c>
      <c r="B28" s="2">
        <v>100</v>
      </c>
      <c r="C28" s="2" t="s">
        <v>305</v>
      </c>
      <c r="D28" s="25"/>
      <c r="E28" s="25">
        <f t="shared" si="0"/>
        <v>0</v>
      </c>
      <c r="H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3" t="s">
        <v>33</v>
      </c>
      <c r="B29" s="2"/>
      <c r="C29" s="2"/>
      <c r="D29" s="24"/>
      <c r="E29" s="24"/>
      <c r="H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2" t="s">
        <v>34</v>
      </c>
      <c r="B30" s="2">
        <v>100</v>
      </c>
      <c r="C30" s="2" t="s">
        <v>305</v>
      </c>
      <c r="D30" s="25"/>
      <c r="E30" s="25">
        <f t="shared" si="0"/>
        <v>0</v>
      </c>
      <c r="H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2" t="s">
        <v>39</v>
      </c>
      <c r="B31" s="2">
        <v>100</v>
      </c>
      <c r="C31" s="2" t="s">
        <v>305</v>
      </c>
      <c r="D31" s="25"/>
      <c r="E31" s="25">
        <f t="shared" si="0"/>
        <v>0</v>
      </c>
      <c r="H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2" t="s">
        <v>35</v>
      </c>
      <c r="B32" s="2">
        <v>100</v>
      </c>
      <c r="C32" s="2" t="s">
        <v>305</v>
      </c>
      <c r="D32" s="25"/>
      <c r="E32" s="25">
        <f t="shared" si="0"/>
        <v>0</v>
      </c>
      <c r="H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2" t="s">
        <v>36</v>
      </c>
      <c r="B33" s="2">
        <v>100</v>
      </c>
      <c r="C33" s="2" t="s">
        <v>305</v>
      </c>
      <c r="D33" s="25"/>
      <c r="E33" s="25">
        <f t="shared" si="0"/>
        <v>0</v>
      </c>
      <c r="H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2" t="s">
        <v>40</v>
      </c>
      <c r="B34" s="2">
        <v>100</v>
      </c>
      <c r="C34" s="2" t="s">
        <v>305</v>
      </c>
      <c r="D34" s="25"/>
      <c r="E34" s="25">
        <f t="shared" si="0"/>
        <v>0</v>
      </c>
      <c r="H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2" t="s">
        <v>41</v>
      </c>
      <c r="B35" s="2">
        <v>100</v>
      </c>
      <c r="C35" s="2" t="s">
        <v>305</v>
      </c>
      <c r="D35" s="25"/>
      <c r="E35" s="25">
        <f t="shared" si="0"/>
        <v>0</v>
      </c>
      <c r="H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2" t="s">
        <v>42</v>
      </c>
      <c r="B36" s="2">
        <v>100</v>
      </c>
      <c r="C36" s="2" t="s">
        <v>305</v>
      </c>
      <c r="D36" s="25"/>
      <c r="E36" s="25">
        <f t="shared" si="0"/>
        <v>0</v>
      </c>
      <c r="H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2" t="s">
        <v>43</v>
      </c>
      <c r="B37" s="2">
        <v>100</v>
      </c>
      <c r="C37" s="2" t="s">
        <v>305</v>
      </c>
      <c r="D37" s="25"/>
      <c r="E37" s="25">
        <f t="shared" si="0"/>
        <v>0</v>
      </c>
      <c r="H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2" t="s">
        <v>44</v>
      </c>
      <c r="B38" s="2">
        <v>100</v>
      </c>
      <c r="C38" s="2" t="s">
        <v>305</v>
      </c>
      <c r="D38" s="25"/>
      <c r="E38" s="25">
        <f t="shared" si="0"/>
        <v>0</v>
      </c>
      <c r="H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2" t="s">
        <v>45</v>
      </c>
      <c r="B39" s="2">
        <v>100</v>
      </c>
      <c r="C39" s="2" t="s">
        <v>305</v>
      </c>
      <c r="D39" s="25"/>
      <c r="E39" s="25">
        <f t="shared" si="0"/>
        <v>0</v>
      </c>
      <c r="H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2" t="s">
        <v>46</v>
      </c>
      <c r="B40" s="2">
        <v>100</v>
      </c>
      <c r="C40" s="2" t="s">
        <v>305</v>
      </c>
      <c r="D40" s="25"/>
      <c r="E40" s="25">
        <f t="shared" si="0"/>
        <v>0</v>
      </c>
      <c r="H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2" t="s">
        <v>47</v>
      </c>
      <c r="B41" s="2">
        <v>100</v>
      </c>
      <c r="C41" s="2" t="s">
        <v>305</v>
      </c>
      <c r="D41" s="25"/>
      <c r="E41" s="25">
        <f t="shared" si="0"/>
        <v>0</v>
      </c>
      <c r="H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2" t="s">
        <v>48</v>
      </c>
      <c r="B42" s="2">
        <v>100</v>
      </c>
      <c r="C42" s="2" t="s">
        <v>305</v>
      </c>
      <c r="D42" s="25"/>
      <c r="E42" s="25">
        <f t="shared" si="0"/>
        <v>0</v>
      </c>
      <c r="H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2" t="s">
        <v>49</v>
      </c>
      <c r="B43" s="2">
        <v>100</v>
      </c>
      <c r="C43" s="2" t="s">
        <v>305</v>
      </c>
      <c r="D43" s="25"/>
      <c r="E43" s="25">
        <f t="shared" si="0"/>
        <v>0</v>
      </c>
      <c r="H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2" t="s">
        <v>50</v>
      </c>
      <c r="B44" s="2">
        <v>100</v>
      </c>
      <c r="C44" s="2" t="s">
        <v>305</v>
      </c>
      <c r="D44" s="25"/>
      <c r="E44" s="25">
        <f t="shared" si="0"/>
        <v>0</v>
      </c>
      <c r="H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2" t="s">
        <v>51</v>
      </c>
      <c r="B45" s="2">
        <v>100</v>
      </c>
      <c r="C45" s="2" t="s">
        <v>305</v>
      </c>
      <c r="D45" s="25"/>
      <c r="E45" s="25">
        <f t="shared" si="0"/>
        <v>0</v>
      </c>
      <c r="H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2" t="s">
        <v>52</v>
      </c>
      <c r="B46" s="2">
        <v>100</v>
      </c>
      <c r="C46" s="2" t="s">
        <v>305</v>
      </c>
      <c r="D46" s="25"/>
      <c r="E46" s="25">
        <f t="shared" si="0"/>
        <v>0</v>
      </c>
      <c r="H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2" t="s">
        <v>53</v>
      </c>
      <c r="B47" s="2">
        <v>100</v>
      </c>
      <c r="C47" s="2" t="s">
        <v>305</v>
      </c>
      <c r="D47" s="25"/>
      <c r="E47" s="25">
        <f t="shared" si="0"/>
        <v>0</v>
      </c>
      <c r="H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2" t="s">
        <v>54</v>
      </c>
      <c r="B48" s="2">
        <v>100</v>
      </c>
      <c r="C48" s="2" t="s">
        <v>305</v>
      </c>
      <c r="D48" s="25"/>
      <c r="E48" s="25">
        <f t="shared" si="0"/>
        <v>0</v>
      </c>
      <c r="H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2" t="s">
        <v>55</v>
      </c>
      <c r="B49" s="2">
        <v>100</v>
      </c>
      <c r="C49" s="2" t="s">
        <v>305</v>
      </c>
      <c r="D49" s="25"/>
      <c r="E49" s="25">
        <f t="shared" si="0"/>
        <v>0</v>
      </c>
      <c r="H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2" t="s">
        <v>56</v>
      </c>
      <c r="B50" s="2">
        <v>100</v>
      </c>
      <c r="C50" s="2" t="s">
        <v>305</v>
      </c>
      <c r="D50" s="25"/>
      <c r="E50" s="25">
        <f t="shared" si="0"/>
        <v>0</v>
      </c>
      <c r="H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2" t="s">
        <v>57</v>
      </c>
      <c r="B51" s="2">
        <v>100</v>
      </c>
      <c r="C51" s="2" t="s">
        <v>305</v>
      </c>
      <c r="D51" s="25"/>
      <c r="E51" s="25">
        <f t="shared" si="0"/>
        <v>0</v>
      </c>
      <c r="H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2" t="s">
        <v>58</v>
      </c>
      <c r="B52" s="2">
        <v>100</v>
      </c>
      <c r="C52" s="2" t="s">
        <v>305</v>
      </c>
      <c r="D52" s="25"/>
      <c r="E52" s="25">
        <f t="shared" si="0"/>
        <v>0</v>
      </c>
      <c r="H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2" t="s">
        <v>59</v>
      </c>
      <c r="B53" s="2">
        <v>100</v>
      </c>
      <c r="C53" s="2" t="s">
        <v>305</v>
      </c>
      <c r="D53" s="25"/>
      <c r="E53" s="25">
        <f t="shared" si="0"/>
        <v>0</v>
      </c>
      <c r="H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2" t="s">
        <v>60</v>
      </c>
      <c r="B54" s="2">
        <v>100</v>
      </c>
      <c r="C54" s="2" t="s">
        <v>305</v>
      </c>
      <c r="D54" s="25"/>
      <c r="E54" s="25">
        <f t="shared" si="0"/>
        <v>0</v>
      </c>
      <c r="H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2" t="s">
        <v>61</v>
      </c>
      <c r="B55" s="2">
        <v>100</v>
      </c>
      <c r="C55" s="2" t="s">
        <v>305</v>
      </c>
      <c r="D55" s="25"/>
      <c r="E55" s="25">
        <f t="shared" si="0"/>
        <v>0</v>
      </c>
      <c r="H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2" t="s">
        <v>62</v>
      </c>
      <c r="B56" s="2">
        <v>100</v>
      </c>
      <c r="C56" s="2" t="s">
        <v>305</v>
      </c>
      <c r="D56" s="25"/>
      <c r="E56" s="25">
        <f t="shared" si="0"/>
        <v>0</v>
      </c>
      <c r="H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2" t="s">
        <v>63</v>
      </c>
      <c r="B57" s="2">
        <v>100</v>
      </c>
      <c r="C57" s="2" t="s">
        <v>305</v>
      </c>
      <c r="D57" s="25"/>
      <c r="E57" s="25">
        <f t="shared" si="0"/>
        <v>0</v>
      </c>
      <c r="H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2" t="s">
        <v>64</v>
      </c>
      <c r="B58" s="2">
        <v>100</v>
      </c>
      <c r="C58" s="2" t="s">
        <v>305</v>
      </c>
      <c r="D58" s="25"/>
      <c r="E58" s="25">
        <f t="shared" si="0"/>
        <v>0</v>
      </c>
      <c r="H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4.45" customHeight="1" x14ac:dyDescent="0.25">
      <c r="A59" s="3" t="s">
        <v>119</v>
      </c>
      <c r="B59" s="2"/>
      <c r="C59" s="2"/>
      <c r="D59" s="24"/>
      <c r="E59" s="24"/>
      <c r="H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2" t="s">
        <v>80</v>
      </c>
      <c r="B60" s="2">
        <v>100</v>
      </c>
      <c r="C60" s="2" t="s">
        <v>305</v>
      </c>
      <c r="D60" s="25"/>
      <c r="E60" s="25">
        <f t="shared" si="0"/>
        <v>0</v>
      </c>
      <c r="H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2" t="s">
        <v>81</v>
      </c>
      <c r="B61" s="2">
        <v>100</v>
      </c>
      <c r="C61" s="2" t="s">
        <v>305</v>
      </c>
      <c r="D61" s="25"/>
      <c r="E61" s="25">
        <f t="shared" si="0"/>
        <v>0</v>
      </c>
      <c r="H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2" t="s">
        <v>82</v>
      </c>
      <c r="B62" s="2">
        <v>100</v>
      </c>
      <c r="C62" s="2" t="s">
        <v>305</v>
      </c>
      <c r="D62" s="25"/>
      <c r="E62" s="25">
        <f t="shared" si="0"/>
        <v>0</v>
      </c>
      <c r="H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2" t="s">
        <v>83</v>
      </c>
      <c r="B63" s="2">
        <v>100</v>
      </c>
      <c r="C63" s="2" t="s">
        <v>305</v>
      </c>
      <c r="D63" s="25"/>
      <c r="E63" s="25">
        <f t="shared" si="0"/>
        <v>0</v>
      </c>
      <c r="H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2" t="s">
        <v>84</v>
      </c>
      <c r="B64" s="2">
        <v>100</v>
      </c>
      <c r="C64" s="2" t="s">
        <v>305</v>
      </c>
      <c r="D64" s="25"/>
      <c r="E64" s="25">
        <f t="shared" si="0"/>
        <v>0</v>
      </c>
      <c r="H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2" t="s">
        <v>85</v>
      </c>
      <c r="B65" s="2">
        <v>100</v>
      </c>
      <c r="C65" s="2" t="s">
        <v>305</v>
      </c>
      <c r="D65" s="25"/>
      <c r="E65" s="25">
        <f t="shared" si="0"/>
        <v>0</v>
      </c>
      <c r="H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2" t="s">
        <v>86</v>
      </c>
      <c r="B66" s="2">
        <v>100</v>
      </c>
      <c r="C66" s="2" t="s">
        <v>305</v>
      </c>
      <c r="D66" s="25"/>
      <c r="E66" s="25">
        <f t="shared" si="0"/>
        <v>0</v>
      </c>
      <c r="H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2" t="s">
        <v>87</v>
      </c>
      <c r="B67" s="2">
        <v>100</v>
      </c>
      <c r="C67" s="2" t="s">
        <v>305</v>
      </c>
      <c r="D67" s="25"/>
      <c r="E67" s="25">
        <f t="shared" si="0"/>
        <v>0</v>
      </c>
      <c r="H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2" t="s">
        <v>88</v>
      </c>
      <c r="B68" s="2">
        <v>100</v>
      </c>
      <c r="C68" s="2" t="s">
        <v>305</v>
      </c>
      <c r="D68" s="25"/>
      <c r="E68" s="25">
        <f t="shared" si="0"/>
        <v>0</v>
      </c>
      <c r="H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2" t="s">
        <v>89</v>
      </c>
      <c r="B69" s="2">
        <v>100</v>
      </c>
      <c r="C69" s="2" t="s">
        <v>305</v>
      </c>
      <c r="D69" s="25"/>
      <c r="E69" s="25">
        <f t="shared" si="0"/>
        <v>0</v>
      </c>
      <c r="H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2" t="s">
        <v>90</v>
      </c>
      <c r="B70" s="2">
        <v>100</v>
      </c>
      <c r="C70" s="2" t="s">
        <v>305</v>
      </c>
      <c r="D70" s="25"/>
      <c r="E70" s="25">
        <f t="shared" si="0"/>
        <v>0</v>
      </c>
      <c r="H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2" t="s">
        <v>91</v>
      </c>
      <c r="B71" s="2">
        <v>100</v>
      </c>
      <c r="C71" s="2" t="s">
        <v>305</v>
      </c>
      <c r="D71" s="25"/>
      <c r="E71" s="25">
        <f t="shared" si="0"/>
        <v>0</v>
      </c>
      <c r="H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2" t="s">
        <v>92</v>
      </c>
      <c r="B72" s="2">
        <v>100</v>
      </c>
      <c r="C72" s="2" t="s">
        <v>305</v>
      </c>
      <c r="D72" s="25"/>
      <c r="E72" s="25">
        <f t="shared" si="0"/>
        <v>0</v>
      </c>
      <c r="H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2" t="s">
        <v>93</v>
      </c>
      <c r="B73" s="2">
        <v>100</v>
      </c>
      <c r="C73" s="2" t="s">
        <v>305</v>
      </c>
      <c r="D73" s="25"/>
      <c r="E73" s="25">
        <f t="shared" si="0"/>
        <v>0</v>
      </c>
      <c r="H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2" t="s">
        <v>94</v>
      </c>
      <c r="B74" s="2">
        <v>100</v>
      </c>
      <c r="C74" s="2" t="s">
        <v>305</v>
      </c>
      <c r="D74" s="25"/>
      <c r="E74" s="25">
        <f t="shared" si="0"/>
        <v>0</v>
      </c>
      <c r="H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2" t="s">
        <v>95</v>
      </c>
      <c r="B75" s="2">
        <v>100</v>
      </c>
      <c r="C75" s="2" t="s">
        <v>305</v>
      </c>
      <c r="D75" s="25"/>
      <c r="E75" s="25">
        <f t="shared" si="0"/>
        <v>0</v>
      </c>
      <c r="H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2" t="s">
        <v>96</v>
      </c>
      <c r="B76" s="2">
        <v>100</v>
      </c>
      <c r="C76" s="2" t="s">
        <v>305</v>
      </c>
      <c r="D76" s="25"/>
      <c r="E76" s="25">
        <f t="shared" si="0"/>
        <v>0</v>
      </c>
      <c r="H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2" t="s">
        <v>97</v>
      </c>
      <c r="B77" s="2">
        <v>100</v>
      </c>
      <c r="C77" s="2" t="s">
        <v>305</v>
      </c>
      <c r="D77" s="25"/>
      <c r="E77" s="25">
        <f t="shared" si="0"/>
        <v>0</v>
      </c>
      <c r="H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2" t="s">
        <v>98</v>
      </c>
      <c r="B78" s="2">
        <v>100</v>
      </c>
      <c r="C78" s="2" t="s">
        <v>305</v>
      </c>
      <c r="D78" s="25"/>
      <c r="E78" s="25">
        <f t="shared" ref="E78:E114" si="1">D78*B78</f>
        <v>0</v>
      </c>
      <c r="H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2" t="s">
        <v>99</v>
      </c>
      <c r="B79" s="2">
        <v>100</v>
      </c>
      <c r="C79" s="2" t="s">
        <v>305</v>
      </c>
      <c r="D79" s="25"/>
      <c r="E79" s="25">
        <f t="shared" si="1"/>
        <v>0</v>
      </c>
      <c r="H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2" t="s">
        <v>100</v>
      </c>
      <c r="B80" s="2">
        <v>100</v>
      </c>
      <c r="C80" s="2" t="s">
        <v>305</v>
      </c>
      <c r="D80" s="25"/>
      <c r="E80" s="25">
        <f t="shared" si="1"/>
        <v>0</v>
      </c>
      <c r="H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2" t="s">
        <v>101</v>
      </c>
      <c r="B81" s="2">
        <v>100</v>
      </c>
      <c r="C81" s="2" t="s">
        <v>305</v>
      </c>
      <c r="D81" s="25"/>
      <c r="E81" s="25">
        <f t="shared" si="1"/>
        <v>0</v>
      </c>
      <c r="H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2" t="s">
        <v>102</v>
      </c>
      <c r="B82" s="2">
        <v>100</v>
      </c>
      <c r="C82" s="2" t="s">
        <v>305</v>
      </c>
      <c r="D82" s="25"/>
      <c r="E82" s="25">
        <f t="shared" si="1"/>
        <v>0</v>
      </c>
      <c r="H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2" t="s">
        <v>103</v>
      </c>
      <c r="B83" s="2">
        <v>100</v>
      </c>
      <c r="C83" s="2" t="s">
        <v>305</v>
      </c>
      <c r="D83" s="25"/>
      <c r="E83" s="25">
        <f t="shared" si="1"/>
        <v>0</v>
      </c>
      <c r="H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2" t="s">
        <v>104</v>
      </c>
      <c r="B84" s="2">
        <v>100</v>
      </c>
      <c r="C84" s="2" t="s">
        <v>305</v>
      </c>
      <c r="D84" s="25"/>
      <c r="E84" s="25">
        <f t="shared" si="1"/>
        <v>0</v>
      </c>
      <c r="H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2" t="s">
        <v>105</v>
      </c>
      <c r="B85" s="2">
        <v>100</v>
      </c>
      <c r="C85" s="2" t="s">
        <v>305</v>
      </c>
      <c r="D85" s="25"/>
      <c r="E85" s="25">
        <f t="shared" si="1"/>
        <v>0</v>
      </c>
      <c r="H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2" t="s">
        <v>106</v>
      </c>
      <c r="B86" s="2">
        <v>100</v>
      </c>
      <c r="C86" s="2" t="s">
        <v>305</v>
      </c>
      <c r="D86" s="25"/>
      <c r="E86" s="25">
        <f t="shared" si="1"/>
        <v>0</v>
      </c>
      <c r="H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2" t="s">
        <v>107</v>
      </c>
      <c r="B87" s="2">
        <v>100</v>
      </c>
      <c r="C87" s="2" t="s">
        <v>305</v>
      </c>
      <c r="D87" s="25"/>
      <c r="E87" s="25">
        <f t="shared" si="1"/>
        <v>0</v>
      </c>
      <c r="H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2" t="s">
        <v>108</v>
      </c>
      <c r="B88" s="2">
        <v>100</v>
      </c>
      <c r="C88" s="2" t="s">
        <v>305</v>
      </c>
      <c r="D88" s="25"/>
      <c r="E88" s="25">
        <f t="shared" si="1"/>
        <v>0</v>
      </c>
      <c r="H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2" t="s">
        <v>109</v>
      </c>
      <c r="B89" s="2">
        <v>100</v>
      </c>
      <c r="C89" s="2" t="s">
        <v>305</v>
      </c>
      <c r="D89" s="25"/>
      <c r="E89" s="25">
        <f t="shared" si="1"/>
        <v>0</v>
      </c>
      <c r="H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2" t="s">
        <v>110</v>
      </c>
      <c r="B90" s="2">
        <v>100</v>
      </c>
      <c r="C90" s="2" t="s">
        <v>305</v>
      </c>
      <c r="D90" s="25"/>
      <c r="E90" s="25">
        <f t="shared" si="1"/>
        <v>0</v>
      </c>
      <c r="H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2" t="s">
        <v>111</v>
      </c>
      <c r="B91" s="2">
        <v>100</v>
      </c>
      <c r="C91" s="2" t="s">
        <v>305</v>
      </c>
      <c r="D91" s="25"/>
      <c r="E91" s="25">
        <f t="shared" si="1"/>
        <v>0</v>
      </c>
      <c r="H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2" t="s">
        <v>112</v>
      </c>
      <c r="B92" s="2">
        <v>100</v>
      </c>
      <c r="C92" s="2" t="s">
        <v>305</v>
      </c>
      <c r="D92" s="25"/>
      <c r="E92" s="25">
        <f t="shared" si="1"/>
        <v>0</v>
      </c>
      <c r="H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2" t="s">
        <v>113</v>
      </c>
      <c r="B93" s="2">
        <v>100</v>
      </c>
      <c r="C93" s="2" t="s">
        <v>305</v>
      </c>
      <c r="D93" s="25"/>
      <c r="E93" s="25">
        <f t="shared" si="1"/>
        <v>0</v>
      </c>
      <c r="H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2" t="s">
        <v>114</v>
      </c>
      <c r="B94" s="2">
        <v>100</v>
      </c>
      <c r="C94" s="2" t="s">
        <v>305</v>
      </c>
      <c r="D94" s="25"/>
      <c r="E94" s="25">
        <f t="shared" si="1"/>
        <v>0</v>
      </c>
      <c r="H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2" t="s">
        <v>115</v>
      </c>
      <c r="B95" s="2">
        <v>100</v>
      </c>
      <c r="C95" s="2" t="s">
        <v>305</v>
      </c>
      <c r="D95" s="25"/>
      <c r="E95" s="25">
        <f t="shared" si="1"/>
        <v>0</v>
      </c>
      <c r="H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2" t="s">
        <v>116</v>
      </c>
      <c r="B96" s="2">
        <v>100</v>
      </c>
      <c r="C96" s="2" t="s">
        <v>305</v>
      </c>
      <c r="D96" s="25"/>
      <c r="E96" s="25">
        <f t="shared" si="1"/>
        <v>0</v>
      </c>
      <c r="H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2" t="s">
        <v>117</v>
      </c>
      <c r="B97" s="2">
        <v>100</v>
      </c>
      <c r="C97" s="2" t="s">
        <v>305</v>
      </c>
      <c r="D97" s="25"/>
      <c r="E97" s="25">
        <f t="shared" si="1"/>
        <v>0</v>
      </c>
      <c r="H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2" t="s">
        <v>167</v>
      </c>
      <c r="B98" s="2">
        <v>100</v>
      </c>
      <c r="C98" s="2" t="s">
        <v>305</v>
      </c>
      <c r="D98" s="25"/>
      <c r="E98" s="25">
        <f t="shared" si="1"/>
        <v>0</v>
      </c>
      <c r="H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2" t="s">
        <v>168</v>
      </c>
      <c r="B99" s="2">
        <v>100</v>
      </c>
      <c r="C99" s="2" t="s">
        <v>305</v>
      </c>
      <c r="D99" s="25"/>
      <c r="E99" s="25">
        <f t="shared" si="1"/>
        <v>0</v>
      </c>
      <c r="H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2" t="s">
        <v>169</v>
      </c>
      <c r="B100" s="2">
        <v>100</v>
      </c>
      <c r="C100" s="2" t="s">
        <v>305</v>
      </c>
      <c r="D100" s="25"/>
      <c r="E100" s="25">
        <f t="shared" si="1"/>
        <v>0</v>
      </c>
      <c r="H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2" t="s">
        <v>170</v>
      </c>
      <c r="B101" s="2">
        <v>100</v>
      </c>
      <c r="C101" s="2" t="s">
        <v>305</v>
      </c>
      <c r="D101" s="25"/>
      <c r="E101" s="25">
        <f t="shared" si="1"/>
        <v>0</v>
      </c>
      <c r="H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2" t="s">
        <v>171</v>
      </c>
      <c r="B102" s="2">
        <v>100</v>
      </c>
      <c r="C102" s="2" t="s">
        <v>305</v>
      </c>
      <c r="D102" s="25"/>
      <c r="E102" s="25">
        <f t="shared" si="1"/>
        <v>0</v>
      </c>
      <c r="H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2" t="s">
        <v>172</v>
      </c>
      <c r="B103" s="2">
        <v>100</v>
      </c>
      <c r="C103" s="2" t="s">
        <v>305</v>
      </c>
      <c r="D103" s="25"/>
      <c r="E103" s="25">
        <f t="shared" si="1"/>
        <v>0</v>
      </c>
      <c r="H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2" t="s">
        <v>173</v>
      </c>
      <c r="B104" s="2">
        <v>100</v>
      </c>
      <c r="C104" s="2" t="s">
        <v>305</v>
      </c>
      <c r="D104" s="25"/>
      <c r="E104" s="25">
        <f t="shared" si="1"/>
        <v>0</v>
      </c>
      <c r="H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2" t="s">
        <v>174</v>
      </c>
      <c r="B105" s="2">
        <v>100</v>
      </c>
      <c r="C105" s="2" t="s">
        <v>305</v>
      </c>
      <c r="D105" s="25"/>
      <c r="E105" s="25">
        <f t="shared" si="1"/>
        <v>0</v>
      </c>
      <c r="H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2" t="s">
        <v>175</v>
      </c>
      <c r="B106" s="2">
        <v>100</v>
      </c>
      <c r="C106" s="2" t="s">
        <v>305</v>
      </c>
      <c r="D106" s="25"/>
      <c r="E106" s="25">
        <f t="shared" si="1"/>
        <v>0</v>
      </c>
      <c r="H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2" t="s">
        <v>176</v>
      </c>
      <c r="B107" s="2">
        <v>100</v>
      </c>
      <c r="C107" s="2" t="s">
        <v>305</v>
      </c>
      <c r="D107" s="25"/>
      <c r="E107" s="25">
        <f t="shared" si="1"/>
        <v>0</v>
      </c>
      <c r="H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2" t="s">
        <v>177</v>
      </c>
      <c r="B108" s="2">
        <v>100</v>
      </c>
      <c r="C108" s="2" t="s">
        <v>305</v>
      </c>
      <c r="D108" s="25"/>
      <c r="E108" s="25">
        <f t="shared" si="1"/>
        <v>0</v>
      </c>
      <c r="H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2" t="s">
        <v>178</v>
      </c>
      <c r="B109" s="2">
        <v>100</v>
      </c>
      <c r="C109" s="2" t="s">
        <v>305</v>
      </c>
      <c r="D109" s="25"/>
      <c r="E109" s="25">
        <f t="shared" si="1"/>
        <v>0</v>
      </c>
      <c r="H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2" t="s">
        <v>179</v>
      </c>
      <c r="B110" s="2">
        <v>100</v>
      </c>
      <c r="C110" s="2" t="s">
        <v>305</v>
      </c>
      <c r="D110" s="25"/>
      <c r="E110" s="25">
        <f t="shared" si="1"/>
        <v>0</v>
      </c>
      <c r="H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2" t="s">
        <v>200</v>
      </c>
      <c r="B111" s="2">
        <v>100</v>
      </c>
      <c r="C111" s="2" t="s">
        <v>305</v>
      </c>
      <c r="D111" s="25"/>
      <c r="E111" s="25">
        <f t="shared" si="1"/>
        <v>0</v>
      </c>
      <c r="H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2" t="s">
        <v>201</v>
      </c>
      <c r="B112" s="2">
        <v>50</v>
      </c>
      <c r="C112" s="2" t="s">
        <v>305</v>
      </c>
      <c r="D112" s="25"/>
      <c r="E112" s="25">
        <f t="shared" si="1"/>
        <v>0</v>
      </c>
      <c r="H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2" t="s">
        <v>203</v>
      </c>
      <c r="B113" s="2">
        <v>25</v>
      </c>
      <c r="C113" s="2" t="s">
        <v>305</v>
      </c>
      <c r="D113" s="25"/>
      <c r="E113" s="25">
        <f t="shared" si="1"/>
        <v>0</v>
      </c>
      <c r="H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2" t="s">
        <v>202</v>
      </c>
      <c r="B114" s="2">
        <v>50</v>
      </c>
      <c r="C114" s="2" t="s">
        <v>305</v>
      </c>
      <c r="D114" s="25"/>
      <c r="E114" s="25">
        <f t="shared" si="1"/>
        <v>0</v>
      </c>
      <c r="H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thickBot="1" x14ac:dyDescent="0.3">
      <c r="A115" s="19"/>
      <c r="B115" s="19"/>
      <c r="C115" s="19"/>
      <c r="D115" s="9"/>
      <c r="E115" s="9"/>
      <c r="H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6.5" thickBot="1" x14ac:dyDescent="0.3">
      <c r="A116" s="11" t="s">
        <v>231</v>
      </c>
      <c r="B116" s="11" t="s">
        <v>221</v>
      </c>
      <c r="C116" s="22" t="s">
        <v>302</v>
      </c>
      <c r="D116" s="22" t="s">
        <v>303</v>
      </c>
      <c r="E116" s="22" t="s">
        <v>304</v>
      </c>
      <c r="H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3" t="s">
        <v>119</v>
      </c>
      <c r="B117" s="4"/>
      <c r="C117" s="23"/>
      <c r="D117" s="24"/>
      <c r="E117" s="24"/>
      <c r="H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2" t="s">
        <v>120</v>
      </c>
      <c r="B118" s="2">
        <v>100</v>
      </c>
      <c r="C118" s="2" t="s">
        <v>305</v>
      </c>
      <c r="D118" s="25"/>
      <c r="E118" s="25">
        <f t="shared" ref="E118:E169" si="2">D118*B118</f>
        <v>0</v>
      </c>
      <c r="H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2" t="s">
        <v>121</v>
      </c>
      <c r="B119" s="2">
        <v>100</v>
      </c>
      <c r="C119" s="2" t="s">
        <v>305</v>
      </c>
      <c r="D119" s="25"/>
      <c r="E119" s="25">
        <f t="shared" si="2"/>
        <v>0</v>
      </c>
      <c r="H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2" t="s">
        <v>122</v>
      </c>
      <c r="B120" s="2">
        <v>100</v>
      </c>
      <c r="C120" s="2" t="s">
        <v>305</v>
      </c>
      <c r="D120" s="25"/>
      <c r="E120" s="25">
        <f t="shared" si="2"/>
        <v>0</v>
      </c>
      <c r="H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2" t="s">
        <v>123</v>
      </c>
      <c r="B121" s="2">
        <v>100</v>
      </c>
      <c r="C121" s="2" t="s">
        <v>305</v>
      </c>
      <c r="D121" s="25"/>
      <c r="E121" s="25">
        <f t="shared" si="2"/>
        <v>0</v>
      </c>
      <c r="H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2" t="s">
        <v>124</v>
      </c>
      <c r="B122" s="2">
        <v>100</v>
      </c>
      <c r="C122" s="2" t="s">
        <v>305</v>
      </c>
      <c r="D122" s="25"/>
      <c r="E122" s="25">
        <f t="shared" si="2"/>
        <v>0</v>
      </c>
      <c r="H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2" t="s">
        <v>125</v>
      </c>
      <c r="B123" s="2">
        <v>100</v>
      </c>
      <c r="C123" s="2" t="s">
        <v>305</v>
      </c>
      <c r="D123" s="25"/>
      <c r="E123" s="25">
        <f t="shared" si="2"/>
        <v>0</v>
      </c>
      <c r="H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2" t="s">
        <v>126</v>
      </c>
      <c r="B124" s="2">
        <v>100</v>
      </c>
      <c r="C124" s="2" t="s">
        <v>305</v>
      </c>
      <c r="D124" s="25"/>
      <c r="E124" s="25">
        <f t="shared" si="2"/>
        <v>0</v>
      </c>
      <c r="H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2" t="s">
        <v>127</v>
      </c>
      <c r="B125" s="2">
        <v>100</v>
      </c>
      <c r="C125" s="2" t="s">
        <v>305</v>
      </c>
      <c r="D125" s="25"/>
      <c r="E125" s="25">
        <f t="shared" si="2"/>
        <v>0</v>
      </c>
      <c r="H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2" t="s">
        <v>128</v>
      </c>
      <c r="B126" s="2">
        <v>100</v>
      </c>
      <c r="C126" s="2" t="s">
        <v>305</v>
      </c>
      <c r="D126" s="25"/>
      <c r="E126" s="25">
        <f t="shared" si="2"/>
        <v>0</v>
      </c>
      <c r="H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2" t="s">
        <v>129</v>
      </c>
      <c r="B127" s="2">
        <v>100</v>
      </c>
      <c r="C127" s="2" t="s">
        <v>305</v>
      </c>
      <c r="D127" s="25"/>
      <c r="E127" s="25">
        <f t="shared" si="2"/>
        <v>0</v>
      </c>
      <c r="H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2" t="s">
        <v>130</v>
      </c>
      <c r="B128" s="2">
        <v>100</v>
      </c>
      <c r="C128" s="2" t="s">
        <v>305</v>
      </c>
      <c r="D128" s="25"/>
      <c r="E128" s="25">
        <f t="shared" si="2"/>
        <v>0</v>
      </c>
      <c r="H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2" t="s">
        <v>131</v>
      </c>
      <c r="B129" s="2">
        <v>100</v>
      </c>
      <c r="C129" s="2" t="s">
        <v>305</v>
      </c>
      <c r="D129" s="25"/>
      <c r="E129" s="25">
        <f t="shared" si="2"/>
        <v>0</v>
      </c>
      <c r="H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2" t="s">
        <v>132</v>
      </c>
      <c r="B130" s="2">
        <v>100</v>
      </c>
      <c r="C130" s="2" t="s">
        <v>305</v>
      </c>
      <c r="D130" s="25"/>
      <c r="E130" s="25">
        <f t="shared" si="2"/>
        <v>0</v>
      </c>
      <c r="H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2" t="s">
        <v>133</v>
      </c>
      <c r="B131" s="2">
        <v>100</v>
      </c>
      <c r="C131" s="2" t="s">
        <v>305</v>
      </c>
      <c r="D131" s="25"/>
      <c r="E131" s="25">
        <f t="shared" si="2"/>
        <v>0</v>
      </c>
      <c r="H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2" t="s">
        <v>134</v>
      </c>
      <c r="B132" s="2">
        <v>100</v>
      </c>
      <c r="C132" s="2" t="s">
        <v>305</v>
      </c>
      <c r="D132" s="25"/>
      <c r="E132" s="25">
        <f t="shared" si="2"/>
        <v>0</v>
      </c>
      <c r="H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2" t="s">
        <v>135</v>
      </c>
      <c r="B133" s="2">
        <v>100</v>
      </c>
      <c r="C133" s="2" t="s">
        <v>305</v>
      </c>
      <c r="D133" s="25"/>
      <c r="E133" s="25">
        <f t="shared" si="2"/>
        <v>0</v>
      </c>
      <c r="H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2" t="s">
        <v>136</v>
      </c>
      <c r="B134" s="2">
        <v>100</v>
      </c>
      <c r="C134" s="2" t="s">
        <v>305</v>
      </c>
      <c r="D134" s="25"/>
      <c r="E134" s="25">
        <f t="shared" si="2"/>
        <v>0</v>
      </c>
      <c r="H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2" t="s">
        <v>137</v>
      </c>
      <c r="B135" s="2">
        <v>100</v>
      </c>
      <c r="C135" s="2" t="s">
        <v>305</v>
      </c>
      <c r="D135" s="25"/>
      <c r="E135" s="25">
        <f t="shared" si="2"/>
        <v>0</v>
      </c>
      <c r="H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2" t="s">
        <v>138</v>
      </c>
      <c r="B136" s="2">
        <v>100</v>
      </c>
      <c r="C136" s="2" t="s">
        <v>305</v>
      </c>
      <c r="D136" s="25"/>
      <c r="E136" s="25">
        <f t="shared" si="2"/>
        <v>0</v>
      </c>
      <c r="H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2" t="s">
        <v>139</v>
      </c>
      <c r="B137" s="2">
        <v>100</v>
      </c>
      <c r="C137" s="2" t="s">
        <v>305</v>
      </c>
      <c r="D137" s="25"/>
      <c r="E137" s="25">
        <f t="shared" si="2"/>
        <v>0</v>
      </c>
      <c r="H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2" t="s">
        <v>140</v>
      </c>
      <c r="B138" s="2">
        <v>100</v>
      </c>
      <c r="C138" s="2" t="s">
        <v>305</v>
      </c>
      <c r="D138" s="25"/>
      <c r="E138" s="25">
        <f t="shared" si="2"/>
        <v>0</v>
      </c>
      <c r="H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2" t="s">
        <v>80</v>
      </c>
      <c r="B139" s="2">
        <v>100</v>
      </c>
      <c r="C139" s="2" t="s">
        <v>305</v>
      </c>
      <c r="D139" s="25"/>
      <c r="E139" s="25">
        <f t="shared" si="2"/>
        <v>0</v>
      </c>
      <c r="H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2" t="s">
        <v>81</v>
      </c>
      <c r="B140" s="2">
        <v>100</v>
      </c>
      <c r="C140" s="2" t="s">
        <v>305</v>
      </c>
      <c r="D140" s="25"/>
      <c r="E140" s="25">
        <f t="shared" si="2"/>
        <v>0</v>
      </c>
      <c r="H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2" t="s">
        <v>82</v>
      </c>
      <c r="B141" s="2">
        <v>100</v>
      </c>
      <c r="C141" s="2" t="s">
        <v>305</v>
      </c>
      <c r="D141" s="25"/>
      <c r="E141" s="25">
        <f t="shared" si="2"/>
        <v>0</v>
      </c>
      <c r="H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2" t="s">
        <v>83</v>
      </c>
      <c r="B142" s="2">
        <v>100</v>
      </c>
      <c r="C142" s="2" t="s">
        <v>305</v>
      </c>
      <c r="D142" s="25"/>
      <c r="E142" s="25">
        <f t="shared" si="2"/>
        <v>0</v>
      </c>
      <c r="H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2" t="s">
        <v>84</v>
      </c>
      <c r="B143" s="2">
        <v>100</v>
      </c>
      <c r="C143" s="2" t="s">
        <v>305</v>
      </c>
      <c r="D143" s="25"/>
      <c r="E143" s="25">
        <f t="shared" si="2"/>
        <v>0</v>
      </c>
      <c r="H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2" t="s">
        <v>85</v>
      </c>
      <c r="B144" s="2">
        <v>100</v>
      </c>
      <c r="C144" s="2" t="s">
        <v>305</v>
      </c>
      <c r="D144" s="25"/>
      <c r="E144" s="25">
        <f t="shared" si="2"/>
        <v>0</v>
      </c>
      <c r="H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2" t="s">
        <v>86</v>
      </c>
      <c r="B145" s="2">
        <v>100</v>
      </c>
      <c r="C145" s="2" t="s">
        <v>305</v>
      </c>
      <c r="D145" s="25"/>
      <c r="E145" s="25">
        <f t="shared" si="2"/>
        <v>0</v>
      </c>
      <c r="H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2" t="s">
        <v>87</v>
      </c>
      <c r="B146" s="2">
        <v>100</v>
      </c>
      <c r="C146" s="2" t="s">
        <v>305</v>
      </c>
      <c r="D146" s="25"/>
      <c r="E146" s="25">
        <f t="shared" si="2"/>
        <v>0</v>
      </c>
      <c r="H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2" t="s">
        <v>88</v>
      </c>
      <c r="B147" s="2">
        <v>100</v>
      </c>
      <c r="C147" s="2" t="s">
        <v>305</v>
      </c>
      <c r="D147" s="25"/>
      <c r="E147" s="25">
        <f t="shared" si="2"/>
        <v>0</v>
      </c>
      <c r="H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2" t="s">
        <v>89</v>
      </c>
      <c r="B148" s="2">
        <v>100</v>
      </c>
      <c r="C148" s="2" t="s">
        <v>305</v>
      </c>
      <c r="D148" s="25"/>
      <c r="E148" s="25">
        <f t="shared" si="2"/>
        <v>0</v>
      </c>
      <c r="H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2" t="s">
        <v>90</v>
      </c>
      <c r="B149" s="2">
        <v>100</v>
      </c>
      <c r="C149" s="2" t="s">
        <v>305</v>
      </c>
      <c r="D149" s="25"/>
      <c r="E149" s="25">
        <f t="shared" si="2"/>
        <v>0</v>
      </c>
      <c r="H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2" t="s">
        <v>91</v>
      </c>
      <c r="B150" s="2">
        <v>100</v>
      </c>
      <c r="C150" s="2" t="s">
        <v>305</v>
      </c>
      <c r="D150" s="25"/>
      <c r="E150" s="25">
        <f t="shared" si="2"/>
        <v>0</v>
      </c>
      <c r="H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2" t="s">
        <v>92</v>
      </c>
      <c r="B151" s="2">
        <v>100</v>
      </c>
      <c r="C151" s="2" t="s">
        <v>305</v>
      </c>
      <c r="D151" s="25"/>
      <c r="E151" s="25">
        <f t="shared" si="2"/>
        <v>0</v>
      </c>
      <c r="H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2" t="s">
        <v>93</v>
      </c>
      <c r="B152" s="2">
        <v>100</v>
      </c>
      <c r="C152" s="2" t="s">
        <v>305</v>
      </c>
      <c r="D152" s="25"/>
      <c r="E152" s="25">
        <f t="shared" si="2"/>
        <v>0</v>
      </c>
      <c r="H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2" t="s">
        <v>94</v>
      </c>
      <c r="B153" s="2">
        <v>100</v>
      </c>
      <c r="C153" s="2" t="s">
        <v>305</v>
      </c>
      <c r="D153" s="25"/>
      <c r="E153" s="25">
        <f t="shared" si="2"/>
        <v>0</v>
      </c>
      <c r="H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2" t="s">
        <v>95</v>
      </c>
      <c r="B154" s="2">
        <v>100</v>
      </c>
      <c r="C154" s="2" t="s">
        <v>305</v>
      </c>
      <c r="D154" s="25"/>
      <c r="E154" s="25">
        <f t="shared" si="2"/>
        <v>0</v>
      </c>
      <c r="H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2" t="s">
        <v>96</v>
      </c>
      <c r="B155" s="2">
        <v>100</v>
      </c>
      <c r="C155" s="2" t="s">
        <v>305</v>
      </c>
      <c r="D155" s="25"/>
      <c r="E155" s="25">
        <f t="shared" si="2"/>
        <v>0</v>
      </c>
      <c r="H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2" t="s">
        <v>97</v>
      </c>
      <c r="B156" s="2">
        <v>100</v>
      </c>
      <c r="C156" s="2" t="s">
        <v>305</v>
      </c>
      <c r="D156" s="25"/>
      <c r="E156" s="25">
        <f t="shared" si="2"/>
        <v>0</v>
      </c>
      <c r="H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2" t="s">
        <v>98</v>
      </c>
      <c r="B157" s="2">
        <v>100</v>
      </c>
      <c r="C157" s="2" t="s">
        <v>305</v>
      </c>
      <c r="D157" s="25"/>
      <c r="E157" s="25">
        <f t="shared" si="2"/>
        <v>0</v>
      </c>
      <c r="H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2" t="s">
        <v>99</v>
      </c>
      <c r="B158" s="2">
        <v>100</v>
      </c>
      <c r="C158" s="2" t="s">
        <v>305</v>
      </c>
      <c r="D158" s="25"/>
      <c r="E158" s="25">
        <f t="shared" si="2"/>
        <v>0</v>
      </c>
      <c r="H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2" t="s">
        <v>100</v>
      </c>
      <c r="B159" s="2">
        <v>100</v>
      </c>
      <c r="C159" s="2" t="s">
        <v>305</v>
      </c>
      <c r="D159" s="25"/>
      <c r="E159" s="25">
        <f t="shared" si="2"/>
        <v>0</v>
      </c>
      <c r="H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2" t="s">
        <v>101</v>
      </c>
      <c r="B160" s="2">
        <v>100</v>
      </c>
      <c r="C160" s="2" t="s">
        <v>305</v>
      </c>
      <c r="D160" s="25"/>
      <c r="E160" s="25">
        <f t="shared" si="2"/>
        <v>0</v>
      </c>
      <c r="H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2" t="s">
        <v>102</v>
      </c>
      <c r="B161" s="2">
        <v>100</v>
      </c>
      <c r="C161" s="2" t="s">
        <v>305</v>
      </c>
      <c r="D161" s="25"/>
      <c r="E161" s="25">
        <f t="shared" si="2"/>
        <v>0</v>
      </c>
      <c r="H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2" t="s">
        <v>103</v>
      </c>
      <c r="B162" s="2">
        <v>100</v>
      </c>
      <c r="C162" s="2" t="s">
        <v>305</v>
      </c>
      <c r="D162" s="25"/>
      <c r="E162" s="25">
        <f t="shared" si="2"/>
        <v>0</v>
      </c>
      <c r="H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2" t="s">
        <v>104</v>
      </c>
      <c r="B163" s="2">
        <v>100</v>
      </c>
      <c r="C163" s="2" t="s">
        <v>305</v>
      </c>
      <c r="D163" s="25"/>
      <c r="E163" s="25">
        <f t="shared" si="2"/>
        <v>0</v>
      </c>
      <c r="H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2" t="s">
        <v>105</v>
      </c>
      <c r="B164" s="2">
        <v>100</v>
      </c>
      <c r="C164" s="2" t="s">
        <v>305</v>
      </c>
      <c r="D164" s="25"/>
      <c r="E164" s="25">
        <f t="shared" si="2"/>
        <v>0</v>
      </c>
      <c r="H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2" t="s">
        <v>106</v>
      </c>
      <c r="B165" s="2">
        <v>100</v>
      </c>
      <c r="C165" s="2" t="s">
        <v>305</v>
      </c>
      <c r="D165" s="25"/>
      <c r="E165" s="25">
        <f t="shared" si="2"/>
        <v>0</v>
      </c>
      <c r="H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2" t="s">
        <v>200</v>
      </c>
      <c r="B166" s="2">
        <v>100</v>
      </c>
      <c r="C166" s="2" t="s">
        <v>305</v>
      </c>
      <c r="D166" s="25"/>
      <c r="E166" s="25">
        <f t="shared" si="2"/>
        <v>0</v>
      </c>
      <c r="H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2" t="s">
        <v>201</v>
      </c>
      <c r="B167" s="2">
        <v>100</v>
      </c>
      <c r="C167" s="2" t="s">
        <v>305</v>
      </c>
      <c r="D167" s="25"/>
      <c r="E167" s="25">
        <f t="shared" si="2"/>
        <v>0</v>
      </c>
      <c r="H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2" t="s">
        <v>203</v>
      </c>
      <c r="B168" s="2">
        <v>100</v>
      </c>
      <c r="C168" s="2" t="s">
        <v>305</v>
      </c>
      <c r="D168" s="25"/>
      <c r="E168" s="25">
        <f t="shared" si="2"/>
        <v>0</v>
      </c>
      <c r="H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2" t="s">
        <v>202</v>
      </c>
      <c r="B169" s="2">
        <v>100</v>
      </c>
      <c r="C169" s="2" t="s">
        <v>305</v>
      </c>
      <c r="D169" s="25"/>
      <c r="E169" s="25">
        <f t="shared" si="2"/>
        <v>0</v>
      </c>
      <c r="H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2" t="s">
        <v>118</v>
      </c>
      <c r="B170" s="2" t="s">
        <v>221</v>
      </c>
      <c r="C170" s="2"/>
      <c r="D170" s="24"/>
      <c r="E170" s="24"/>
      <c r="H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2" t="s">
        <v>119</v>
      </c>
      <c r="B171" s="2"/>
      <c r="C171" s="2"/>
      <c r="D171" s="24"/>
      <c r="E171" s="24"/>
      <c r="H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2" t="s">
        <v>97</v>
      </c>
      <c r="B172" s="2">
        <v>100</v>
      </c>
      <c r="C172" s="2" t="s">
        <v>305</v>
      </c>
      <c r="D172" s="25"/>
      <c r="E172" s="25">
        <f t="shared" ref="E172:E203" si="3">D172*B172</f>
        <v>0</v>
      </c>
      <c r="H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2" t="s">
        <v>98</v>
      </c>
      <c r="B173" s="2">
        <v>100</v>
      </c>
      <c r="C173" s="2" t="s">
        <v>305</v>
      </c>
      <c r="D173" s="25"/>
      <c r="E173" s="25">
        <f t="shared" si="3"/>
        <v>0</v>
      </c>
      <c r="H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2" t="s">
        <v>99</v>
      </c>
      <c r="B174" s="2">
        <v>100</v>
      </c>
      <c r="C174" s="2" t="s">
        <v>305</v>
      </c>
      <c r="D174" s="25"/>
      <c r="E174" s="25">
        <f t="shared" si="3"/>
        <v>0</v>
      </c>
      <c r="H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2" t="s">
        <v>100</v>
      </c>
      <c r="B175" s="2">
        <v>100</v>
      </c>
      <c r="C175" s="2" t="s">
        <v>305</v>
      </c>
      <c r="D175" s="25"/>
      <c r="E175" s="25">
        <f t="shared" si="3"/>
        <v>0</v>
      </c>
      <c r="H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2" t="s">
        <v>101</v>
      </c>
      <c r="B176" s="2">
        <v>100</v>
      </c>
      <c r="C176" s="2" t="s">
        <v>305</v>
      </c>
      <c r="D176" s="25"/>
      <c r="E176" s="25">
        <f t="shared" si="3"/>
        <v>0</v>
      </c>
      <c r="H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2" t="s">
        <v>102</v>
      </c>
      <c r="B177" s="2">
        <v>100</v>
      </c>
      <c r="C177" s="2" t="s">
        <v>305</v>
      </c>
      <c r="D177" s="25"/>
      <c r="E177" s="25">
        <f t="shared" si="3"/>
        <v>0</v>
      </c>
      <c r="H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2" t="s">
        <v>103</v>
      </c>
      <c r="B178" s="2">
        <v>100</v>
      </c>
      <c r="C178" s="2" t="s">
        <v>305</v>
      </c>
      <c r="D178" s="25"/>
      <c r="E178" s="25">
        <f t="shared" si="3"/>
        <v>0</v>
      </c>
      <c r="H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2" t="s">
        <v>104</v>
      </c>
      <c r="B179" s="2">
        <v>100</v>
      </c>
      <c r="C179" s="2" t="s">
        <v>305</v>
      </c>
      <c r="D179" s="25"/>
      <c r="E179" s="25">
        <f t="shared" si="3"/>
        <v>0</v>
      </c>
      <c r="H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2" t="s">
        <v>105</v>
      </c>
      <c r="B180" s="2">
        <v>100</v>
      </c>
      <c r="C180" s="2" t="s">
        <v>305</v>
      </c>
      <c r="D180" s="25"/>
      <c r="E180" s="25">
        <f t="shared" si="3"/>
        <v>0</v>
      </c>
      <c r="H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2" t="s">
        <v>106</v>
      </c>
      <c r="B181" s="2">
        <v>100</v>
      </c>
      <c r="C181" s="2" t="s">
        <v>305</v>
      </c>
      <c r="D181" s="25"/>
      <c r="E181" s="25">
        <f t="shared" si="3"/>
        <v>0</v>
      </c>
      <c r="H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2" t="s">
        <v>167</v>
      </c>
      <c r="B182" s="2">
        <v>100</v>
      </c>
      <c r="C182" s="2" t="s">
        <v>305</v>
      </c>
      <c r="D182" s="25"/>
      <c r="E182" s="25">
        <f t="shared" si="3"/>
        <v>0</v>
      </c>
      <c r="H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2" t="s">
        <v>168</v>
      </c>
      <c r="B183" s="2">
        <v>100</v>
      </c>
      <c r="C183" s="2" t="s">
        <v>305</v>
      </c>
      <c r="D183" s="25"/>
      <c r="E183" s="25">
        <f t="shared" si="3"/>
        <v>0</v>
      </c>
      <c r="H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2" t="s">
        <v>169</v>
      </c>
      <c r="B184" s="2">
        <v>100</v>
      </c>
      <c r="C184" s="2" t="s">
        <v>305</v>
      </c>
      <c r="D184" s="25"/>
      <c r="E184" s="25">
        <f t="shared" si="3"/>
        <v>0</v>
      </c>
      <c r="H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2" t="s">
        <v>170</v>
      </c>
      <c r="B185" s="2">
        <v>100</v>
      </c>
      <c r="C185" s="2" t="s">
        <v>305</v>
      </c>
      <c r="D185" s="25"/>
      <c r="E185" s="25">
        <f t="shared" si="3"/>
        <v>0</v>
      </c>
      <c r="H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2" t="s">
        <v>171</v>
      </c>
      <c r="B186" s="2">
        <v>100</v>
      </c>
      <c r="C186" s="2" t="s">
        <v>305</v>
      </c>
      <c r="D186" s="25"/>
      <c r="E186" s="25">
        <f t="shared" si="3"/>
        <v>0</v>
      </c>
      <c r="H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2" t="s">
        <v>172</v>
      </c>
      <c r="B187" s="2">
        <v>100</v>
      </c>
      <c r="C187" s="2" t="s">
        <v>305</v>
      </c>
      <c r="D187" s="25"/>
      <c r="E187" s="25">
        <f t="shared" si="3"/>
        <v>0</v>
      </c>
      <c r="H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2" t="s">
        <v>173</v>
      </c>
      <c r="B188" s="2">
        <v>100</v>
      </c>
      <c r="C188" s="2" t="s">
        <v>305</v>
      </c>
      <c r="D188" s="25"/>
      <c r="E188" s="25">
        <f t="shared" si="3"/>
        <v>0</v>
      </c>
      <c r="H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2" t="s">
        <v>174</v>
      </c>
      <c r="B189" s="2">
        <v>100</v>
      </c>
      <c r="C189" s="2" t="s">
        <v>305</v>
      </c>
      <c r="D189" s="25"/>
      <c r="E189" s="25">
        <f t="shared" si="3"/>
        <v>0</v>
      </c>
      <c r="H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2" t="s">
        <v>175</v>
      </c>
      <c r="B190" s="2">
        <v>100</v>
      </c>
      <c r="C190" s="2" t="s">
        <v>305</v>
      </c>
      <c r="D190" s="25"/>
      <c r="E190" s="25">
        <f t="shared" si="3"/>
        <v>0</v>
      </c>
      <c r="H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2" t="s">
        <v>176</v>
      </c>
      <c r="B191" s="2">
        <v>100</v>
      </c>
      <c r="C191" s="2" t="s">
        <v>305</v>
      </c>
      <c r="D191" s="25"/>
      <c r="E191" s="25">
        <f t="shared" si="3"/>
        <v>0</v>
      </c>
      <c r="H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2" t="s">
        <v>177</v>
      </c>
      <c r="B192" s="2">
        <v>100</v>
      </c>
      <c r="C192" s="2" t="s">
        <v>305</v>
      </c>
      <c r="D192" s="25"/>
      <c r="E192" s="25">
        <f t="shared" si="3"/>
        <v>0</v>
      </c>
      <c r="H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2" t="s">
        <v>178</v>
      </c>
      <c r="B193" s="2">
        <v>100</v>
      </c>
      <c r="C193" s="2" t="s">
        <v>305</v>
      </c>
      <c r="D193" s="25"/>
      <c r="E193" s="25">
        <f t="shared" si="3"/>
        <v>0</v>
      </c>
      <c r="H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2" t="s">
        <v>179</v>
      </c>
      <c r="B194" s="2">
        <v>100</v>
      </c>
      <c r="C194" s="2" t="s">
        <v>305</v>
      </c>
      <c r="D194" s="25"/>
      <c r="E194" s="25">
        <f t="shared" si="3"/>
        <v>0</v>
      </c>
      <c r="H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2" t="s">
        <v>200</v>
      </c>
      <c r="B195" s="2">
        <v>100</v>
      </c>
      <c r="C195" s="2" t="s">
        <v>305</v>
      </c>
      <c r="D195" s="25"/>
      <c r="E195" s="25">
        <f t="shared" si="3"/>
        <v>0</v>
      </c>
      <c r="H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2" t="s">
        <v>201</v>
      </c>
      <c r="B196" s="2">
        <v>100</v>
      </c>
      <c r="C196" s="2" t="s">
        <v>305</v>
      </c>
      <c r="D196" s="25"/>
      <c r="E196" s="25">
        <f t="shared" si="3"/>
        <v>0</v>
      </c>
      <c r="H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2" t="s">
        <v>203</v>
      </c>
      <c r="B197" s="2">
        <v>100</v>
      </c>
      <c r="C197" s="2" t="s">
        <v>305</v>
      </c>
      <c r="D197" s="25"/>
      <c r="E197" s="25">
        <f t="shared" si="3"/>
        <v>0</v>
      </c>
      <c r="H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7.45" customHeight="1" x14ac:dyDescent="0.25">
      <c r="A198" s="13" t="s">
        <v>202</v>
      </c>
      <c r="B198" s="2">
        <v>100</v>
      </c>
      <c r="C198" s="2" t="s">
        <v>305</v>
      </c>
      <c r="D198" s="25"/>
      <c r="E198" s="25">
        <f t="shared" si="3"/>
        <v>0</v>
      </c>
      <c r="H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8.9" customHeight="1" x14ac:dyDescent="0.25">
      <c r="A199" s="12" t="s">
        <v>297</v>
      </c>
      <c r="B199" s="12" t="s">
        <v>221</v>
      </c>
      <c r="C199" s="12"/>
      <c r="D199" s="24"/>
      <c r="E199" s="24"/>
      <c r="H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14" t="s">
        <v>3</v>
      </c>
      <c r="B200" s="14">
        <v>100</v>
      </c>
      <c r="C200" s="2" t="s">
        <v>305</v>
      </c>
      <c r="D200" s="25"/>
      <c r="E200" s="25">
        <f t="shared" si="3"/>
        <v>0</v>
      </c>
      <c r="H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2" t="s">
        <v>4</v>
      </c>
      <c r="B201" s="2">
        <v>100</v>
      </c>
      <c r="C201" s="2" t="s">
        <v>305</v>
      </c>
      <c r="D201" s="25"/>
      <c r="E201" s="25">
        <f t="shared" si="3"/>
        <v>0</v>
      </c>
      <c r="H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2" t="s">
        <v>5</v>
      </c>
      <c r="B202" s="2">
        <v>100</v>
      </c>
      <c r="C202" s="2" t="s">
        <v>305</v>
      </c>
      <c r="D202" s="25"/>
      <c r="E202" s="25">
        <f t="shared" si="3"/>
        <v>0</v>
      </c>
      <c r="H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2" t="s">
        <v>7</v>
      </c>
      <c r="B203" s="2">
        <v>100</v>
      </c>
      <c r="C203" s="2" t="s">
        <v>305</v>
      </c>
      <c r="D203" s="25"/>
      <c r="E203" s="25">
        <f t="shared" si="3"/>
        <v>0</v>
      </c>
      <c r="H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2" t="s">
        <v>182</v>
      </c>
      <c r="B204" s="2" t="s">
        <v>221</v>
      </c>
      <c r="C204" s="2"/>
      <c r="D204" s="24"/>
      <c r="E204" s="24"/>
      <c r="H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2" t="s">
        <v>204</v>
      </c>
      <c r="B205" s="2"/>
      <c r="C205" s="2"/>
      <c r="D205" s="24"/>
      <c r="E205" s="24"/>
      <c r="H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2" t="s">
        <v>205</v>
      </c>
      <c r="B206" s="2">
        <v>10</v>
      </c>
      <c r="C206" s="2" t="s">
        <v>305</v>
      </c>
      <c r="D206" s="25"/>
      <c r="E206" s="25">
        <f t="shared" ref="E206:E267" si="4">D206*B206</f>
        <v>0</v>
      </c>
      <c r="H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2" t="s">
        <v>206</v>
      </c>
      <c r="B207" s="2">
        <v>10</v>
      </c>
      <c r="C207" s="2" t="s">
        <v>305</v>
      </c>
      <c r="D207" s="25"/>
      <c r="E207" s="25">
        <f t="shared" ref="E207:E218" si="5">D207*B207</f>
        <v>0</v>
      </c>
      <c r="H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2" t="s">
        <v>207</v>
      </c>
      <c r="B208" s="2">
        <v>10</v>
      </c>
      <c r="C208" s="2" t="s">
        <v>305</v>
      </c>
      <c r="D208" s="25"/>
      <c r="E208" s="25">
        <f t="shared" si="5"/>
        <v>0</v>
      </c>
      <c r="H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2" t="s">
        <v>208</v>
      </c>
      <c r="B209" s="2">
        <v>100</v>
      </c>
      <c r="C209" s="2" t="s">
        <v>305</v>
      </c>
      <c r="D209" s="25"/>
      <c r="E209" s="25">
        <f t="shared" si="5"/>
        <v>0</v>
      </c>
      <c r="H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2" t="s">
        <v>209</v>
      </c>
      <c r="B210" s="2">
        <v>50</v>
      </c>
      <c r="C210" s="2" t="s">
        <v>305</v>
      </c>
      <c r="D210" s="25"/>
      <c r="E210" s="25">
        <f t="shared" si="5"/>
        <v>0</v>
      </c>
      <c r="H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2" t="s">
        <v>210</v>
      </c>
      <c r="B211" s="2">
        <v>10</v>
      </c>
      <c r="C211" s="2" t="s">
        <v>305</v>
      </c>
      <c r="D211" s="25"/>
      <c r="E211" s="25">
        <f t="shared" si="5"/>
        <v>0</v>
      </c>
      <c r="H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2" t="s">
        <v>211</v>
      </c>
      <c r="B212" s="2">
        <v>10</v>
      </c>
      <c r="C212" s="2" t="s">
        <v>305</v>
      </c>
      <c r="D212" s="25"/>
      <c r="E212" s="25">
        <f t="shared" si="5"/>
        <v>0</v>
      </c>
      <c r="H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2" t="s">
        <v>212</v>
      </c>
      <c r="B213" s="2">
        <v>100</v>
      </c>
      <c r="C213" s="2" t="s">
        <v>305</v>
      </c>
      <c r="D213" s="25"/>
      <c r="E213" s="25">
        <f t="shared" si="5"/>
        <v>0</v>
      </c>
      <c r="H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2" t="s">
        <v>213</v>
      </c>
      <c r="B214" s="2">
        <v>100</v>
      </c>
      <c r="C214" s="2" t="s">
        <v>305</v>
      </c>
      <c r="D214" s="25"/>
      <c r="E214" s="25">
        <f t="shared" si="5"/>
        <v>0</v>
      </c>
      <c r="H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2" t="s">
        <v>213</v>
      </c>
      <c r="B215" s="2">
        <v>100</v>
      </c>
      <c r="C215" s="2" t="s">
        <v>305</v>
      </c>
      <c r="D215" s="25"/>
      <c r="E215" s="25">
        <f t="shared" si="5"/>
        <v>0</v>
      </c>
      <c r="H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2" t="s">
        <v>214</v>
      </c>
      <c r="B216" s="2">
        <v>10</v>
      </c>
      <c r="C216" s="2" t="s">
        <v>305</v>
      </c>
      <c r="D216" s="25"/>
      <c r="E216" s="25">
        <f t="shared" si="5"/>
        <v>0</v>
      </c>
      <c r="H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2" t="s">
        <v>215</v>
      </c>
      <c r="B217" s="2">
        <v>10</v>
      </c>
      <c r="C217" s="2" t="s">
        <v>305</v>
      </c>
      <c r="D217" s="25"/>
      <c r="E217" s="25">
        <f t="shared" si="5"/>
        <v>0</v>
      </c>
      <c r="H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2" t="s">
        <v>216</v>
      </c>
      <c r="B218" s="2">
        <v>10</v>
      </c>
      <c r="C218" s="2" t="s">
        <v>305</v>
      </c>
      <c r="D218" s="25"/>
      <c r="E218" s="25">
        <f t="shared" si="5"/>
        <v>0</v>
      </c>
      <c r="H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3" t="s">
        <v>182</v>
      </c>
      <c r="B219" s="2"/>
      <c r="C219" s="2"/>
      <c r="D219" s="24"/>
      <c r="E219" s="24"/>
      <c r="H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2" t="s">
        <v>183</v>
      </c>
      <c r="B220" s="2">
        <v>100</v>
      </c>
      <c r="C220" s="2" t="s">
        <v>305</v>
      </c>
      <c r="D220" s="25"/>
      <c r="E220" s="25">
        <f t="shared" si="4"/>
        <v>0</v>
      </c>
      <c r="H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2" t="s">
        <v>184</v>
      </c>
      <c r="B221" s="2">
        <v>100</v>
      </c>
      <c r="C221" s="2" t="s">
        <v>305</v>
      </c>
      <c r="D221" s="25"/>
      <c r="E221" s="25">
        <f t="shared" ref="E221:E236" si="6">D221*B221</f>
        <v>0</v>
      </c>
      <c r="H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2" t="s">
        <v>185</v>
      </c>
      <c r="B222" s="2">
        <v>100</v>
      </c>
      <c r="C222" s="2" t="s">
        <v>305</v>
      </c>
      <c r="D222" s="25"/>
      <c r="E222" s="25">
        <f t="shared" si="6"/>
        <v>0</v>
      </c>
      <c r="H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2" t="s">
        <v>186</v>
      </c>
      <c r="B223" s="2">
        <v>50</v>
      </c>
      <c r="C223" s="2" t="s">
        <v>305</v>
      </c>
      <c r="D223" s="25"/>
      <c r="E223" s="25">
        <f t="shared" si="6"/>
        <v>0</v>
      </c>
      <c r="H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2" t="s">
        <v>187</v>
      </c>
      <c r="B224" s="2">
        <v>50</v>
      </c>
      <c r="C224" s="2" t="s">
        <v>305</v>
      </c>
      <c r="D224" s="25"/>
      <c r="E224" s="25">
        <f t="shared" si="6"/>
        <v>0</v>
      </c>
      <c r="H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2" t="s">
        <v>188</v>
      </c>
      <c r="B225" s="2">
        <v>10</v>
      </c>
      <c r="C225" s="2" t="s">
        <v>306</v>
      </c>
      <c r="D225" s="25"/>
      <c r="E225" s="25">
        <f t="shared" si="6"/>
        <v>0</v>
      </c>
      <c r="H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2" t="s">
        <v>189</v>
      </c>
      <c r="B226" s="2">
        <v>10</v>
      </c>
      <c r="C226" s="2" t="s">
        <v>306</v>
      </c>
      <c r="D226" s="25"/>
      <c r="E226" s="25">
        <f t="shared" si="6"/>
        <v>0</v>
      </c>
      <c r="H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2" t="s">
        <v>190</v>
      </c>
      <c r="B227" s="2">
        <v>10</v>
      </c>
      <c r="C227" s="2" t="s">
        <v>306</v>
      </c>
      <c r="D227" s="25"/>
      <c r="E227" s="25">
        <f t="shared" si="6"/>
        <v>0</v>
      </c>
      <c r="H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2" t="s">
        <v>191</v>
      </c>
      <c r="B228" s="2">
        <v>10</v>
      </c>
      <c r="C228" s="2" t="s">
        <v>305</v>
      </c>
      <c r="D228" s="25"/>
      <c r="E228" s="25">
        <f t="shared" si="6"/>
        <v>0</v>
      </c>
      <c r="H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2" t="s">
        <v>192</v>
      </c>
      <c r="B229" s="2">
        <v>10</v>
      </c>
      <c r="C229" s="2" t="s">
        <v>305</v>
      </c>
      <c r="D229" s="25"/>
      <c r="E229" s="25">
        <f t="shared" si="6"/>
        <v>0</v>
      </c>
      <c r="H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2" t="s">
        <v>193</v>
      </c>
      <c r="B230" s="2">
        <v>10</v>
      </c>
      <c r="C230" s="2" t="s">
        <v>305</v>
      </c>
      <c r="D230" s="25"/>
      <c r="E230" s="25">
        <f t="shared" si="6"/>
        <v>0</v>
      </c>
      <c r="H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2" t="s">
        <v>194</v>
      </c>
      <c r="B231" s="2">
        <v>20</v>
      </c>
      <c r="C231" s="2" t="s">
        <v>307</v>
      </c>
      <c r="D231" s="25"/>
      <c r="E231" s="25">
        <f t="shared" si="6"/>
        <v>0</v>
      </c>
      <c r="H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2" t="s">
        <v>195</v>
      </c>
      <c r="B232" s="2">
        <v>20</v>
      </c>
      <c r="C232" s="2" t="s">
        <v>307</v>
      </c>
      <c r="D232" s="25"/>
      <c r="E232" s="25">
        <f t="shared" si="6"/>
        <v>0</v>
      </c>
      <c r="H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2" t="s">
        <v>196</v>
      </c>
      <c r="B233" s="2">
        <v>20</v>
      </c>
      <c r="C233" s="2" t="s">
        <v>307</v>
      </c>
      <c r="D233" s="25"/>
      <c r="E233" s="25">
        <f t="shared" si="6"/>
        <v>0</v>
      </c>
      <c r="H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2" t="s">
        <v>197</v>
      </c>
      <c r="B234" s="2">
        <v>10</v>
      </c>
      <c r="C234" s="2" t="s">
        <v>305</v>
      </c>
      <c r="D234" s="25"/>
      <c r="E234" s="25">
        <f t="shared" si="6"/>
        <v>0</v>
      </c>
      <c r="H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2" t="s">
        <v>198</v>
      </c>
      <c r="B235" s="2">
        <v>10</v>
      </c>
      <c r="C235" s="2" t="s">
        <v>305</v>
      </c>
      <c r="D235" s="25"/>
      <c r="E235" s="25">
        <f t="shared" si="6"/>
        <v>0</v>
      </c>
      <c r="H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2" t="s">
        <v>199</v>
      </c>
      <c r="B236" s="2">
        <v>10</v>
      </c>
      <c r="C236" s="2" t="s">
        <v>305</v>
      </c>
      <c r="D236" s="25"/>
      <c r="E236" s="25">
        <f t="shared" si="6"/>
        <v>0</v>
      </c>
      <c r="H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3" t="s">
        <v>119</v>
      </c>
      <c r="B237" s="3"/>
      <c r="C237" s="26"/>
      <c r="D237" s="24"/>
      <c r="E237" s="24"/>
      <c r="H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2" t="s">
        <v>141</v>
      </c>
      <c r="B238" s="2">
        <v>200</v>
      </c>
      <c r="C238" s="2" t="s">
        <v>305</v>
      </c>
      <c r="D238" s="25"/>
      <c r="E238" s="25">
        <f t="shared" si="4"/>
        <v>0</v>
      </c>
      <c r="H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2" t="s">
        <v>142</v>
      </c>
      <c r="B239" s="2">
        <v>200</v>
      </c>
      <c r="C239" s="2" t="s">
        <v>305</v>
      </c>
      <c r="D239" s="25"/>
      <c r="E239" s="25">
        <f t="shared" ref="E239:E265" si="7">D239*B239</f>
        <v>0</v>
      </c>
      <c r="H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2" t="s">
        <v>143</v>
      </c>
      <c r="B240" s="2">
        <v>200</v>
      </c>
      <c r="C240" s="2" t="s">
        <v>305</v>
      </c>
      <c r="D240" s="25"/>
      <c r="E240" s="25">
        <f t="shared" si="7"/>
        <v>0</v>
      </c>
      <c r="H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2" t="s">
        <v>144</v>
      </c>
      <c r="B241" s="2">
        <v>200</v>
      </c>
      <c r="C241" s="2" t="s">
        <v>305</v>
      </c>
      <c r="D241" s="25"/>
      <c r="E241" s="25">
        <f t="shared" si="7"/>
        <v>0</v>
      </c>
      <c r="H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2" t="s">
        <v>145</v>
      </c>
      <c r="B242" s="2">
        <v>200</v>
      </c>
      <c r="C242" s="2" t="s">
        <v>305</v>
      </c>
      <c r="D242" s="25"/>
      <c r="E242" s="25">
        <f t="shared" si="7"/>
        <v>0</v>
      </c>
      <c r="H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2" t="s">
        <v>146</v>
      </c>
      <c r="B243" s="2">
        <v>200</v>
      </c>
      <c r="C243" s="2" t="s">
        <v>305</v>
      </c>
      <c r="D243" s="25"/>
      <c r="E243" s="25">
        <f t="shared" si="7"/>
        <v>0</v>
      </c>
      <c r="H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2" t="s">
        <v>147</v>
      </c>
      <c r="B244" s="2">
        <v>200</v>
      </c>
      <c r="C244" s="2" t="s">
        <v>305</v>
      </c>
      <c r="D244" s="25"/>
      <c r="E244" s="25">
        <f t="shared" si="7"/>
        <v>0</v>
      </c>
      <c r="H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2" t="s">
        <v>148</v>
      </c>
      <c r="B245" s="2">
        <v>200</v>
      </c>
      <c r="C245" s="2" t="s">
        <v>305</v>
      </c>
      <c r="D245" s="25"/>
      <c r="E245" s="25">
        <f t="shared" si="7"/>
        <v>0</v>
      </c>
      <c r="H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2" t="s">
        <v>149</v>
      </c>
      <c r="B246" s="2">
        <v>200</v>
      </c>
      <c r="C246" s="2" t="s">
        <v>305</v>
      </c>
      <c r="D246" s="25"/>
      <c r="E246" s="25">
        <f t="shared" si="7"/>
        <v>0</v>
      </c>
      <c r="H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2" t="s">
        <v>150</v>
      </c>
      <c r="B247" s="2">
        <v>200</v>
      </c>
      <c r="C247" s="2" t="s">
        <v>305</v>
      </c>
      <c r="D247" s="25"/>
      <c r="E247" s="25">
        <f t="shared" si="7"/>
        <v>0</v>
      </c>
      <c r="H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2" t="s">
        <v>151</v>
      </c>
      <c r="B248" s="2">
        <v>200</v>
      </c>
      <c r="C248" s="2" t="s">
        <v>305</v>
      </c>
      <c r="D248" s="25"/>
      <c r="E248" s="25">
        <f t="shared" si="7"/>
        <v>0</v>
      </c>
      <c r="H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2" t="s">
        <v>152</v>
      </c>
      <c r="B249" s="2">
        <v>200</v>
      </c>
      <c r="C249" s="2" t="s">
        <v>305</v>
      </c>
      <c r="D249" s="25"/>
      <c r="E249" s="25">
        <f t="shared" si="7"/>
        <v>0</v>
      </c>
      <c r="H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2" t="s">
        <v>153</v>
      </c>
      <c r="B250" s="2">
        <v>200</v>
      </c>
      <c r="C250" s="2" t="s">
        <v>305</v>
      </c>
      <c r="D250" s="25"/>
      <c r="E250" s="25">
        <f t="shared" si="7"/>
        <v>0</v>
      </c>
      <c r="H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2" t="s">
        <v>154</v>
      </c>
      <c r="B251" s="2">
        <v>200</v>
      </c>
      <c r="C251" s="2" t="s">
        <v>305</v>
      </c>
      <c r="D251" s="25"/>
      <c r="E251" s="25">
        <f t="shared" si="7"/>
        <v>0</v>
      </c>
      <c r="H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2" t="s">
        <v>155</v>
      </c>
      <c r="B252" s="2">
        <v>200</v>
      </c>
      <c r="C252" s="2" t="s">
        <v>305</v>
      </c>
      <c r="D252" s="25"/>
      <c r="E252" s="25">
        <f t="shared" si="7"/>
        <v>0</v>
      </c>
      <c r="H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2" t="s">
        <v>156</v>
      </c>
      <c r="B253" s="2">
        <v>200</v>
      </c>
      <c r="C253" s="2" t="s">
        <v>305</v>
      </c>
      <c r="D253" s="25"/>
      <c r="E253" s="25">
        <f t="shared" si="7"/>
        <v>0</v>
      </c>
      <c r="H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2" t="s">
        <v>157</v>
      </c>
      <c r="B254" s="2">
        <v>200</v>
      </c>
      <c r="C254" s="2" t="s">
        <v>305</v>
      </c>
      <c r="D254" s="25"/>
      <c r="E254" s="25">
        <f t="shared" si="7"/>
        <v>0</v>
      </c>
      <c r="H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2" t="s">
        <v>158</v>
      </c>
      <c r="B255" s="2">
        <v>200</v>
      </c>
      <c r="C255" s="2" t="s">
        <v>305</v>
      </c>
      <c r="D255" s="25"/>
      <c r="E255" s="25">
        <f t="shared" si="7"/>
        <v>0</v>
      </c>
      <c r="H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2" t="s">
        <v>159</v>
      </c>
      <c r="B256" s="2">
        <v>200</v>
      </c>
      <c r="C256" s="2" t="s">
        <v>305</v>
      </c>
      <c r="D256" s="25"/>
      <c r="E256" s="25">
        <f t="shared" si="7"/>
        <v>0</v>
      </c>
      <c r="H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2" t="s">
        <v>160</v>
      </c>
      <c r="B257" s="2">
        <v>200</v>
      </c>
      <c r="C257" s="2" t="s">
        <v>305</v>
      </c>
      <c r="D257" s="25"/>
      <c r="E257" s="25">
        <f t="shared" si="7"/>
        <v>0</v>
      </c>
      <c r="H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2" t="s">
        <v>161</v>
      </c>
      <c r="B258" s="2">
        <v>200</v>
      </c>
      <c r="C258" s="2" t="s">
        <v>305</v>
      </c>
      <c r="D258" s="25"/>
      <c r="E258" s="25">
        <f t="shared" si="7"/>
        <v>0</v>
      </c>
      <c r="H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2" t="s">
        <v>162</v>
      </c>
      <c r="B259" s="2">
        <v>200</v>
      </c>
      <c r="C259" s="2" t="s">
        <v>305</v>
      </c>
      <c r="D259" s="25"/>
      <c r="E259" s="25">
        <f t="shared" si="7"/>
        <v>0</v>
      </c>
      <c r="H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2" t="s">
        <v>163</v>
      </c>
      <c r="B260" s="2">
        <v>200</v>
      </c>
      <c r="C260" s="2" t="s">
        <v>305</v>
      </c>
      <c r="D260" s="25"/>
      <c r="E260" s="25">
        <f t="shared" si="7"/>
        <v>0</v>
      </c>
      <c r="H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2" t="s">
        <v>164</v>
      </c>
      <c r="B261" s="2">
        <v>10</v>
      </c>
      <c r="C261" s="2" t="s">
        <v>305</v>
      </c>
      <c r="D261" s="25"/>
      <c r="E261" s="25">
        <f t="shared" si="7"/>
        <v>0</v>
      </c>
      <c r="H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2" t="s">
        <v>165</v>
      </c>
      <c r="B262" s="2">
        <v>10</v>
      </c>
      <c r="C262" s="2" t="s">
        <v>305</v>
      </c>
      <c r="D262" s="25"/>
      <c r="E262" s="25">
        <f t="shared" si="7"/>
        <v>0</v>
      </c>
      <c r="H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2" t="s">
        <v>166</v>
      </c>
      <c r="B263" s="2">
        <v>10</v>
      </c>
      <c r="C263" s="2" t="s">
        <v>305</v>
      </c>
      <c r="D263" s="25"/>
      <c r="E263" s="25">
        <f t="shared" si="7"/>
        <v>0</v>
      </c>
      <c r="H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2" t="s">
        <v>181</v>
      </c>
      <c r="B264" s="2">
        <v>10</v>
      </c>
      <c r="C264" s="2" t="s">
        <v>305</v>
      </c>
      <c r="D264" s="25"/>
      <c r="E264" s="25">
        <f t="shared" si="7"/>
        <v>0</v>
      </c>
      <c r="H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2" t="s">
        <v>180</v>
      </c>
      <c r="B265" s="2">
        <v>10</v>
      </c>
      <c r="C265" s="2" t="s">
        <v>305</v>
      </c>
      <c r="D265" s="25"/>
      <c r="E265" s="25">
        <f t="shared" si="7"/>
        <v>0</v>
      </c>
      <c r="H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3" t="s">
        <v>0</v>
      </c>
      <c r="B266" s="3"/>
      <c r="C266" s="26"/>
      <c r="D266" s="24"/>
      <c r="E266" s="24"/>
      <c r="H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2" t="s">
        <v>15</v>
      </c>
      <c r="B267" s="2">
        <v>100</v>
      </c>
      <c r="C267" s="2" t="s">
        <v>305</v>
      </c>
      <c r="D267" s="25"/>
      <c r="E267" s="25">
        <f t="shared" si="4"/>
        <v>0</v>
      </c>
      <c r="H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2" t="s">
        <v>16</v>
      </c>
      <c r="B268" s="2">
        <v>100</v>
      </c>
      <c r="C268" s="2" t="s">
        <v>305</v>
      </c>
      <c r="D268" s="25"/>
      <c r="E268" s="25">
        <f t="shared" ref="E268:E283" si="8">D268*B268</f>
        <v>0</v>
      </c>
      <c r="H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2" t="s">
        <v>17</v>
      </c>
      <c r="B269" s="2">
        <v>100</v>
      </c>
      <c r="C269" s="2" t="s">
        <v>305</v>
      </c>
      <c r="D269" s="25"/>
      <c r="E269" s="25">
        <f t="shared" si="8"/>
        <v>0</v>
      </c>
      <c r="H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2" t="s">
        <v>18</v>
      </c>
      <c r="B270" s="2">
        <v>100</v>
      </c>
      <c r="C270" s="2" t="s">
        <v>305</v>
      </c>
      <c r="D270" s="25"/>
      <c r="E270" s="25">
        <f t="shared" si="8"/>
        <v>0</v>
      </c>
      <c r="H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2" t="s">
        <v>19</v>
      </c>
      <c r="B271" s="2">
        <v>100</v>
      </c>
      <c r="C271" s="2" t="s">
        <v>305</v>
      </c>
      <c r="D271" s="25"/>
      <c r="E271" s="25">
        <f t="shared" si="8"/>
        <v>0</v>
      </c>
      <c r="H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2" t="s">
        <v>20</v>
      </c>
      <c r="B272" s="2">
        <v>100</v>
      </c>
      <c r="C272" s="2" t="s">
        <v>305</v>
      </c>
      <c r="D272" s="25"/>
      <c r="E272" s="25">
        <f t="shared" si="8"/>
        <v>0</v>
      </c>
      <c r="N272" s="8"/>
    </row>
    <row r="273" spans="1:14" x14ac:dyDescent="0.25">
      <c r="A273" s="2" t="s">
        <v>21</v>
      </c>
      <c r="B273" s="2">
        <v>100</v>
      </c>
      <c r="C273" s="2" t="s">
        <v>305</v>
      </c>
      <c r="D273" s="25"/>
      <c r="E273" s="25">
        <f t="shared" si="8"/>
        <v>0</v>
      </c>
      <c r="N273" s="8"/>
    </row>
    <row r="274" spans="1:14" x14ac:dyDescent="0.25">
      <c r="A274" s="2" t="s">
        <v>22</v>
      </c>
      <c r="B274" s="2">
        <v>100</v>
      </c>
      <c r="C274" s="2" t="s">
        <v>305</v>
      </c>
      <c r="D274" s="25"/>
      <c r="E274" s="25">
        <f t="shared" si="8"/>
        <v>0</v>
      </c>
      <c r="N274" s="8"/>
    </row>
    <row r="275" spans="1:14" x14ac:dyDescent="0.25">
      <c r="A275" s="2" t="s">
        <v>23</v>
      </c>
      <c r="B275" s="2">
        <v>100</v>
      </c>
      <c r="C275" s="2" t="s">
        <v>305</v>
      </c>
      <c r="D275" s="25"/>
      <c r="E275" s="25">
        <f t="shared" si="8"/>
        <v>0</v>
      </c>
      <c r="N275" s="8"/>
    </row>
    <row r="276" spans="1:14" x14ac:dyDescent="0.25">
      <c r="A276" s="2" t="s">
        <v>24</v>
      </c>
      <c r="B276" s="2">
        <v>100</v>
      </c>
      <c r="C276" s="2" t="s">
        <v>305</v>
      </c>
      <c r="D276" s="25"/>
      <c r="E276" s="25">
        <f t="shared" si="8"/>
        <v>0</v>
      </c>
      <c r="N276" s="8"/>
    </row>
    <row r="277" spans="1:14" x14ac:dyDescent="0.25">
      <c r="A277" s="2" t="s">
        <v>25</v>
      </c>
      <c r="B277" s="2">
        <v>100</v>
      </c>
      <c r="C277" s="2" t="s">
        <v>305</v>
      </c>
      <c r="D277" s="25"/>
      <c r="E277" s="25">
        <f t="shared" si="8"/>
        <v>0</v>
      </c>
      <c r="N277" s="8"/>
    </row>
    <row r="278" spans="1:14" x14ac:dyDescent="0.25">
      <c r="A278" s="2" t="s">
        <v>26</v>
      </c>
      <c r="B278" s="2">
        <v>100</v>
      </c>
      <c r="C278" s="2" t="s">
        <v>305</v>
      </c>
      <c r="D278" s="25"/>
      <c r="E278" s="25">
        <f t="shared" si="8"/>
        <v>0</v>
      </c>
      <c r="N278" s="8"/>
    </row>
    <row r="279" spans="1:14" x14ac:dyDescent="0.25">
      <c r="A279" s="2" t="s">
        <v>27</v>
      </c>
      <c r="B279" s="2">
        <v>100</v>
      </c>
      <c r="C279" s="2" t="s">
        <v>305</v>
      </c>
      <c r="D279" s="25"/>
      <c r="E279" s="25">
        <f t="shared" si="8"/>
        <v>0</v>
      </c>
      <c r="N279" s="8"/>
    </row>
    <row r="280" spans="1:14" x14ac:dyDescent="0.25">
      <c r="A280" s="2" t="s">
        <v>28</v>
      </c>
      <c r="B280" s="2">
        <v>100</v>
      </c>
      <c r="C280" s="2" t="s">
        <v>305</v>
      </c>
      <c r="D280" s="25"/>
      <c r="E280" s="25">
        <f t="shared" si="8"/>
        <v>0</v>
      </c>
      <c r="N280" s="8"/>
    </row>
    <row r="281" spans="1:14" x14ac:dyDescent="0.25">
      <c r="A281" s="2" t="s">
        <v>29</v>
      </c>
      <c r="B281" s="2">
        <v>100</v>
      </c>
      <c r="C281" s="2" t="s">
        <v>305</v>
      </c>
      <c r="D281" s="25"/>
      <c r="E281" s="25">
        <f t="shared" si="8"/>
        <v>0</v>
      </c>
      <c r="N281" s="8"/>
    </row>
    <row r="282" spans="1:14" x14ac:dyDescent="0.25">
      <c r="A282" s="2" t="s">
        <v>30</v>
      </c>
      <c r="B282" s="2">
        <v>100</v>
      </c>
      <c r="C282" s="2" t="s">
        <v>305</v>
      </c>
      <c r="D282" s="25"/>
      <c r="E282" s="25">
        <f t="shared" si="8"/>
        <v>0</v>
      </c>
      <c r="N282" s="8"/>
    </row>
    <row r="283" spans="1:14" x14ac:dyDescent="0.25">
      <c r="A283" s="2" t="s">
        <v>31</v>
      </c>
      <c r="B283" s="2">
        <v>100</v>
      </c>
      <c r="C283" s="2" t="s">
        <v>305</v>
      </c>
      <c r="D283" s="25"/>
      <c r="E283" s="25">
        <f t="shared" si="8"/>
        <v>0</v>
      </c>
      <c r="N283" s="8"/>
    </row>
    <row r="284" spans="1:14" x14ac:dyDescent="0.25">
      <c r="A284" s="3" t="s">
        <v>33</v>
      </c>
      <c r="B284" s="3"/>
      <c r="C284" s="26"/>
      <c r="D284" s="27"/>
      <c r="E284" s="10"/>
      <c r="N284" s="8"/>
    </row>
    <row r="285" spans="1:14" x14ac:dyDescent="0.25">
      <c r="A285" s="2" t="s">
        <v>65</v>
      </c>
      <c r="B285" s="2">
        <v>100</v>
      </c>
      <c r="C285" s="2" t="s">
        <v>305</v>
      </c>
      <c r="D285" s="25"/>
      <c r="E285" s="25">
        <f t="shared" ref="E285" si="9">D285*B285</f>
        <v>0</v>
      </c>
      <c r="N285" s="8"/>
    </row>
    <row r="286" spans="1:14" x14ac:dyDescent="0.25">
      <c r="A286" s="2" t="s">
        <v>66</v>
      </c>
      <c r="B286" s="2">
        <v>100</v>
      </c>
      <c r="C286" s="2" t="s">
        <v>305</v>
      </c>
      <c r="D286" s="25"/>
      <c r="E286" s="25">
        <f t="shared" ref="E286:E299" si="10">D286*B286</f>
        <v>0</v>
      </c>
      <c r="N286" s="8"/>
    </row>
    <row r="287" spans="1:14" x14ac:dyDescent="0.25">
      <c r="A287" s="2" t="s">
        <v>67</v>
      </c>
      <c r="B287" s="2">
        <v>100</v>
      </c>
      <c r="C287" s="2" t="s">
        <v>305</v>
      </c>
      <c r="D287" s="25"/>
      <c r="E287" s="25">
        <f t="shared" si="10"/>
        <v>0</v>
      </c>
      <c r="N287" s="8"/>
    </row>
    <row r="288" spans="1:14" x14ac:dyDescent="0.25">
      <c r="A288" s="2" t="s">
        <v>68</v>
      </c>
      <c r="B288" s="2">
        <v>100</v>
      </c>
      <c r="C288" s="2" t="s">
        <v>305</v>
      </c>
      <c r="D288" s="25"/>
      <c r="E288" s="25">
        <f t="shared" si="10"/>
        <v>0</v>
      </c>
      <c r="N288" s="8"/>
    </row>
    <row r="289" spans="1:14" x14ac:dyDescent="0.25">
      <c r="A289" s="2" t="s">
        <v>69</v>
      </c>
      <c r="B289" s="2">
        <v>100</v>
      </c>
      <c r="C289" s="2" t="s">
        <v>305</v>
      </c>
      <c r="D289" s="25"/>
      <c r="E289" s="25">
        <f t="shared" si="10"/>
        <v>0</v>
      </c>
      <c r="N289" s="8"/>
    </row>
    <row r="290" spans="1:14" x14ac:dyDescent="0.25">
      <c r="A290" s="2" t="s">
        <v>70</v>
      </c>
      <c r="B290" s="2">
        <v>100</v>
      </c>
      <c r="C290" s="2" t="s">
        <v>305</v>
      </c>
      <c r="D290" s="25"/>
      <c r="E290" s="25">
        <f t="shared" si="10"/>
        <v>0</v>
      </c>
      <c r="N290" s="8"/>
    </row>
    <row r="291" spans="1:14" x14ac:dyDescent="0.25">
      <c r="A291" s="2" t="s">
        <v>71</v>
      </c>
      <c r="B291" s="2">
        <v>100</v>
      </c>
      <c r="C291" s="2" t="s">
        <v>305</v>
      </c>
      <c r="D291" s="25"/>
      <c r="E291" s="25">
        <f t="shared" si="10"/>
        <v>0</v>
      </c>
      <c r="N291" s="8"/>
    </row>
    <row r="292" spans="1:14" x14ac:dyDescent="0.25">
      <c r="A292" s="2" t="s">
        <v>72</v>
      </c>
      <c r="B292" s="2">
        <v>100</v>
      </c>
      <c r="C292" s="2" t="s">
        <v>305</v>
      </c>
      <c r="D292" s="25"/>
      <c r="E292" s="25">
        <f t="shared" si="10"/>
        <v>0</v>
      </c>
      <c r="N292" s="8"/>
    </row>
    <row r="293" spans="1:14" x14ac:dyDescent="0.25">
      <c r="A293" s="2" t="s">
        <v>73</v>
      </c>
      <c r="B293" s="2">
        <v>100</v>
      </c>
      <c r="C293" s="2" t="s">
        <v>305</v>
      </c>
      <c r="D293" s="25"/>
      <c r="E293" s="25">
        <f t="shared" si="10"/>
        <v>0</v>
      </c>
      <c r="N293" s="8"/>
    </row>
    <row r="294" spans="1:14" x14ac:dyDescent="0.25">
      <c r="A294" s="2" t="s">
        <v>74</v>
      </c>
      <c r="B294" s="2">
        <v>100</v>
      </c>
      <c r="C294" s="2" t="s">
        <v>305</v>
      </c>
      <c r="D294" s="25"/>
      <c r="E294" s="25">
        <f t="shared" si="10"/>
        <v>0</v>
      </c>
      <c r="N294" s="8"/>
    </row>
    <row r="295" spans="1:14" x14ac:dyDescent="0.25">
      <c r="A295" s="2" t="s">
        <v>75</v>
      </c>
      <c r="B295" s="2">
        <v>100</v>
      </c>
      <c r="C295" s="2" t="s">
        <v>305</v>
      </c>
      <c r="D295" s="25"/>
      <c r="E295" s="25">
        <f t="shared" si="10"/>
        <v>0</v>
      </c>
      <c r="N295" s="8"/>
    </row>
    <row r="296" spans="1:14" x14ac:dyDescent="0.25">
      <c r="A296" s="2" t="s">
        <v>76</v>
      </c>
      <c r="B296" s="2">
        <v>100</v>
      </c>
      <c r="C296" s="2" t="s">
        <v>305</v>
      </c>
      <c r="D296" s="25"/>
      <c r="E296" s="25">
        <f t="shared" si="10"/>
        <v>0</v>
      </c>
      <c r="N296" s="8"/>
    </row>
    <row r="297" spans="1:14" x14ac:dyDescent="0.25">
      <c r="A297" s="2" t="s">
        <v>77</v>
      </c>
      <c r="B297" s="2">
        <v>100</v>
      </c>
      <c r="C297" s="2" t="s">
        <v>305</v>
      </c>
      <c r="D297" s="25"/>
      <c r="E297" s="25">
        <f t="shared" si="10"/>
        <v>0</v>
      </c>
      <c r="N297" s="8"/>
    </row>
    <row r="298" spans="1:14" x14ac:dyDescent="0.25">
      <c r="A298" s="2" t="s">
        <v>78</v>
      </c>
      <c r="B298" s="2">
        <v>100</v>
      </c>
      <c r="C298" s="2" t="s">
        <v>305</v>
      </c>
      <c r="D298" s="25"/>
      <c r="E298" s="25">
        <f t="shared" si="10"/>
        <v>0</v>
      </c>
      <c r="N298" s="8"/>
    </row>
    <row r="299" spans="1:14" ht="15.75" thickBot="1" x14ac:dyDescent="0.3">
      <c r="A299" s="2" t="s">
        <v>79</v>
      </c>
      <c r="B299" s="2">
        <v>100</v>
      </c>
      <c r="C299" s="2" t="s">
        <v>305</v>
      </c>
      <c r="D299" s="25"/>
      <c r="E299" s="25">
        <f t="shared" si="10"/>
        <v>0</v>
      </c>
      <c r="N299" s="8"/>
    </row>
    <row r="300" spans="1:14" ht="16.5" thickBot="1" x14ac:dyDescent="0.3">
      <c r="A300" s="11" t="s">
        <v>220</v>
      </c>
      <c r="B300" s="28" t="s">
        <v>221</v>
      </c>
      <c r="C300" s="12"/>
      <c r="D300" s="27"/>
      <c r="E300" s="10"/>
      <c r="N300" s="8"/>
    </row>
    <row r="301" spans="1:14" x14ac:dyDescent="0.25">
      <c r="A301" s="3" t="s">
        <v>0</v>
      </c>
      <c r="C301" s="27"/>
      <c r="D301" s="27"/>
      <c r="E301" s="10"/>
      <c r="N301" s="8"/>
    </row>
    <row r="302" spans="1:14" x14ac:dyDescent="0.25">
      <c r="A302" s="2" t="s">
        <v>6</v>
      </c>
      <c r="B302" s="5">
        <v>100</v>
      </c>
      <c r="C302" s="2" t="s">
        <v>305</v>
      </c>
      <c r="D302" s="25"/>
      <c r="E302" s="25">
        <f t="shared" ref="E302:E351" si="11">D302*B302</f>
        <v>0</v>
      </c>
      <c r="N302" s="8"/>
    </row>
    <row r="303" spans="1:14" x14ac:dyDescent="0.25">
      <c r="A303" s="2" t="s">
        <v>37</v>
      </c>
      <c r="B303" s="5">
        <v>100</v>
      </c>
      <c r="C303" s="2" t="s">
        <v>305</v>
      </c>
      <c r="D303" s="25"/>
      <c r="E303" s="25">
        <f t="shared" ref="E303:E349" si="12">D303*B303</f>
        <v>0</v>
      </c>
      <c r="N303" s="8"/>
    </row>
    <row r="304" spans="1:14" x14ac:dyDescent="0.25">
      <c r="A304" s="2" t="s">
        <v>1</v>
      </c>
      <c r="B304" s="5">
        <v>100</v>
      </c>
      <c r="C304" s="2" t="s">
        <v>305</v>
      </c>
      <c r="D304" s="25"/>
      <c r="E304" s="25">
        <f t="shared" si="12"/>
        <v>0</v>
      </c>
      <c r="N304" s="8"/>
    </row>
    <row r="305" spans="1:14" x14ac:dyDescent="0.25">
      <c r="A305" s="2" t="s">
        <v>2</v>
      </c>
      <c r="B305" s="5">
        <v>100</v>
      </c>
      <c r="C305" s="2" t="s">
        <v>305</v>
      </c>
      <c r="D305" s="25"/>
      <c r="E305" s="25">
        <f t="shared" si="12"/>
        <v>0</v>
      </c>
      <c r="N305" s="8"/>
    </row>
    <row r="306" spans="1:14" x14ac:dyDescent="0.25">
      <c r="A306" s="2" t="s">
        <v>3</v>
      </c>
      <c r="B306" s="5">
        <v>100</v>
      </c>
      <c r="C306" s="2" t="s">
        <v>305</v>
      </c>
      <c r="D306" s="25"/>
      <c r="E306" s="25">
        <f t="shared" si="12"/>
        <v>0</v>
      </c>
      <c r="N306" s="8"/>
    </row>
    <row r="307" spans="1:14" x14ac:dyDescent="0.25">
      <c r="A307" s="2" t="s">
        <v>4</v>
      </c>
      <c r="B307" s="5">
        <v>100</v>
      </c>
      <c r="C307" s="2" t="s">
        <v>305</v>
      </c>
      <c r="D307" s="25"/>
      <c r="E307" s="25">
        <f t="shared" si="12"/>
        <v>0</v>
      </c>
      <c r="N307" s="8"/>
    </row>
    <row r="308" spans="1:14" x14ac:dyDescent="0.25">
      <c r="A308" s="2" t="s">
        <v>5</v>
      </c>
      <c r="B308" s="5">
        <v>100</v>
      </c>
      <c r="C308" s="2" t="s">
        <v>305</v>
      </c>
      <c r="D308" s="25"/>
      <c r="E308" s="25">
        <f t="shared" si="12"/>
        <v>0</v>
      </c>
      <c r="N308" s="8"/>
    </row>
    <row r="309" spans="1:14" x14ac:dyDescent="0.25">
      <c r="A309" s="2" t="s">
        <v>7</v>
      </c>
      <c r="B309" s="5">
        <v>100</v>
      </c>
      <c r="C309" s="2" t="s">
        <v>305</v>
      </c>
      <c r="D309" s="25"/>
      <c r="E309" s="25">
        <f t="shared" si="12"/>
        <v>0</v>
      </c>
      <c r="N309" s="8"/>
    </row>
    <row r="310" spans="1:14" x14ac:dyDescent="0.25">
      <c r="A310" s="2" t="s">
        <v>8</v>
      </c>
      <c r="B310" s="5">
        <v>100</v>
      </c>
      <c r="C310" s="2" t="s">
        <v>305</v>
      </c>
      <c r="D310" s="25"/>
      <c r="E310" s="25">
        <f t="shared" si="12"/>
        <v>0</v>
      </c>
      <c r="N310" s="8"/>
    </row>
    <row r="311" spans="1:14" x14ac:dyDescent="0.25">
      <c r="A311" s="2" t="s">
        <v>38</v>
      </c>
      <c r="B311" s="5">
        <v>100</v>
      </c>
      <c r="C311" s="2" t="s">
        <v>305</v>
      </c>
      <c r="D311" s="25"/>
      <c r="E311" s="25">
        <f t="shared" si="12"/>
        <v>0</v>
      </c>
      <c r="N311" s="8"/>
    </row>
    <row r="312" spans="1:14" x14ac:dyDescent="0.25">
      <c r="A312" s="2" t="s">
        <v>9</v>
      </c>
      <c r="B312" s="5">
        <v>100</v>
      </c>
      <c r="C312" s="2" t="s">
        <v>305</v>
      </c>
      <c r="D312" s="25"/>
      <c r="E312" s="25">
        <f t="shared" si="12"/>
        <v>0</v>
      </c>
      <c r="N312" s="8"/>
    </row>
    <row r="313" spans="1:14" x14ac:dyDescent="0.25">
      <c r="A313" s="2" t="s">
        <v>10</v>
      </c>
      <c r="B313" s="5">
        <v>100</v>
      </c>
      <c r="C313" s="2" t="s">
        <v>305</v>
      </c>
      <c r="D313" s="25"/>
      <c r="E313" s="25">
        <f t="shared" si="12"/>
        <v>0</v>
      </c>
      <c r="N313" s="8"/>
    </row>
    <row r="314" spans="1:14" x14ac:dyDescent="0.25">
      <c r="A314" s="2" t="s">
        <v>11</v>
      </c>
      <c r="B314" s="5">
        <v>100</v>
      </c>
      <c r="C314" s="2" t="s">
        <v>305</v>
      </c>
      <c r="D314" s="25"/>
      <c r="E314" s="25">
        <f t="shared" si="12"/>
        <v>0</v>
      </c>
      <c r="N314" s="8"/>
    </row>
    <row r="315" spans="1:14" x14ac:dyDescent="0.25">
      <c r="A315" s="2" t="s">
        <v>12</v>
      </c>
      <c r="B315" s="5">
        <v>100</v>
      </c>
      <c r="C315" s="2" t="s">
        <v>305</v>
      </c>
      <c r="D315" s="25"/>
      <c r="E315" s="25">
        <f t="shared" si="12"/>
        <v>0</v>
      </c>
      <c r="N315" s="8"/>
    </row>
    <row r="316" spans="1:14" x14ac:dyDescent="0.25">
      <c r="A316" s="2" t="s">
        <v>13</v>
      </c>
      <c r="B316" s="5">
        <v>100</v>
      </c>
      <c r="C316" s="2" t="s">
        <v>305</v>
      </c>
      <c r="D316" s="25"/>
      <c r="E316" s="25">
        <f t="shared" si="12"/>
        <v>0</v>
      </c>
      <c r="N316" s="8"/>
    </row>
    <row r="317" spans="1:14" x14ac:dyDescent="0.25">
      <c r="A317" s="2" t="s">
        <v>14</v>
      </c>
      <c r="B317" s="5">
        <v>100</v>
      </c>
      <c r="C317" s="2" t="s">
        <v>305</v>
      </c>
      <c r="D317" s="25"/>
      <c r="E317" s="25">
        <f t="shared" si="12"/>
        <v>0</v>
      </c>
      <c r="N317" s="8"/>
    </row>
    <row r="318" spans="1:14" x14ac:dyDescent="0.25">
      <c r="A318" s="2" t="s">
        <v>25</v>
      </c>
      <c r="B318" s="5">
        <v>100</v>
      </c>
      <c r="C318" s="2" t="s">
        <v>305</v>
      </c>
      <c r="D318" s="25"/>
      <c r="E318" s="25">
        <f t="shared" si="12"/>
        <v>0</v>
      </c>
      <c r="N318" s="8"/>
    </row>
    <row r="319" spans="1:14" x14ac:dyDescent="0.25">
      <c r="A319" s="2" t="s">
        <v>26</v>
      </c>
      <c r="B319" s="5">
        <v>100</v>
      </c>
      <c r="C319" s="2" t="s">
        <v>305</v>
      </c>
      <c r="D319" s="25"/>
      <c r="E319" s="25">
        <f t="shared" si="12"/>
        <v>0</v>
      </c>
      <c r="N319" s="8"/>
    </row>
    <row r="320" spans="1:14" x14ac:dyDescent="0.25">
      <c r="A320" s="2" t="s">
        <v>27</v>
      </c>
      <c r="B320" s="5">
        <v>100</v>
      </c>
      <c r="C320" s="2" t="s">
        <v>305</v>
      </c>
      <c r="D320" s="25"/>
      <c r="E320" s="25">
        <f t="shared" si="12"/>
        <v>0</v>
      </c>
      <c r="N320" s="8"/>
    </row>
    <row r="321" spans="1:14" x14ac:dyDescent="0.25">
      <c r="A321" s="2" t="s">
        <v>222</v>
      </c>
      <c r="B321" s="5">
        <v>100</v>
      </c>
      <c r="C321" s="2" t="s">
        <v>305</v>
      </c>
      <c r="D321" s="25"/>
      <c r="E321" s="25">
        <f t="shared" si="12"/>
        <v>0</v>
      </c>
      <c r="N321" s="8"/>
    </row>
    <row r="322" spans="1:14" x14ac:dyDescent="0.25">
      <c r="A322" s="2" t="s">
        <v>223</v>
      </c>
      <c r="B322" s="5">
        <v>100</v>
      </c>
      <c r="C322" s="2" t="s">
        <v>305</v>
      </c>
      <c r="D322" s="25"/>
      <c r="E322" s="25">
        <f t="shared" si="12"/>
        <v>0</v>
      </c>
      <c r="N322" s="8"/>
    </row>
    <row r="323" spans="1:14" x14ac:dyDescent="0.25">
      <c r="A323" s="2" t="s">
        <v>224</v>
      </c>
      <c r="B323" s="5">
        <v>100</v>
      </c>
      <c r="C323" s="2" t="s">
        <v>305</v>
      </c>
      <c r="D323" s="25"/>
      <c r="E323" s="25">
        <f t="shared" si="12"/>
        <v>0</v>
      </c>
      <c r="N323" s="8"/>
    </row>
    <row r="324" spans="1:14" x14ac:dyDescent="0.25">
      <c r="A324" s="2" t="s">
        <v>225</v>
      </c>
      <c r="B324" s="5">
        <v>100</v>
      </c>
      <c r="C324" s="2" t="s">
        <v>305</v>
      </c>
      <c r="D324" s="25"/>
      <c r="E324" s="25">
        <f t="shared" si="12"/>
        <v>0</v>
      </c>
      <c r="N324" s="8"/>
    </row>
    <row r="325" spans="1:14" x14ac:dyDescent="0.25">
      <c r="A325" s="2" t="s">
        <v>226</v>
      </c>
      <c r="B325" s="5">
        <v>100</v>
      </c>
      <c r="C325" s="2" t="s">
        <v>305</v>
      </c>
      <c r="D325" s="25"/>
      <c r="E325" s="25">
        <f t="shared" si="12"/>
        <v>0</v>
      </c>
      <c r="N325" s="8"/>
    </row>
    <row r="326" spans="1:14" x14ac:dyDescent="0.25">
      <c r="A326" s="2" t="s">
        <v>227</v>
      </c>
      <c r="B326" s="5">
        <v>100</v>
      </c>
      <c r="C326" s="2" t="s">
        <v>305</v>
      </c>
      <c r="D326" s="25"/>
      <c r="E326" s="25">
        <f t="shared" si="12"/>
        <v>0</v>
      </c>
      <c r="N326" s="8"/>
    </row>
    <row r="327" spans="1:14" x14ac:dyDescent="0.25">
      <c r="A327" s="2" t="s">
        <v>228</v>
      </c>
      <c r="B327" s="5">
        <v>100</v>
      </c>
      <c r="C327" s="2" t="s">
        <v>305</v>
      </c>
      <c r="D327" s="25"/>
      <c r="E327" s="25">
        <f t="shared" si="12"/>
        <v>0</v>
      </c>
      <c r="N327" s="8"/>
    </row>
    <row r="328" spans="1:14" x14ac:dyDescent="0.25">
      <c r="A328" s="2" t="s">
        <v>229</v>
      </c>
      <c r="B328" s="5">
        <v>100</v>
      </c>
      <c r="C328" s="2" t="s">
        <v>305</v>
      </c>
      <c r="D328" s="25"/>
      <c r="E328" s="25">
        <f t="shared" si="12"/>
        <v>0</v>
      </c>
      <c r="N328" s="8"/>
    </row>
    <row r="329" spans="1:14" x14ac:dyDescent="0.25">
      <c r="A329" s="2" t="s">
        <v>230</v>
      </c>
      <c r="B329" s="5">
        <v>100</v>
      </c>
      <c r="C329" s="2" t="s">
        <v>305</v>
      </c>
      <c r="D329" s="25"/>
      <c r="E329" s="25">
        <f t="shared" si="12"/>
        <v>0</v>
      </c>
      <c r="N329" s="8"/>
    </row>
    <row r="330" spans="1:14" x14ac:dyDescent="0.25">
      <c r="A330" s="2" t="s">
        <v>45</v>
      </c>
      <c r="B330" s="5">
        <v>100</v>
      </c>
      <c r="C330" s="2" t="s">
        <v>305</v>
      </c>
      <c r="D330" s="25"/>
      <c r="E330" s="25">
        <f t="shared" si="12"/>
        <v>0</v>
      </c>
      <c r="N330" s="8"/>
    </row>
    <row r="331" spans="1:14" x14ac:dyDescent="0.25">
      <c r="A331" s="2" t="s">
        <v>46</v>
      </c>
      <c r="B331" s="5">
        <v>100</v>
      </c>
      <c r="C331" s="2" t="s">
        <v>305</v>
      </c>
      <c r="D331" s="25"/>
      <c r="E331" s="25">
        <f t="shared" si="12"/>
        <v>0</v>
      </c>
      <c r="N331" s="8"/>
    </row>
    <row r="332" spans="1:14" x14ac:dyDescent="0.25">
      <c r="A332" s="2" t="s">
        <v>47</v>
      </c>
      <c r="B332" s="5">
        <v>100</v>
      </c>
      <c r="C332" s="2" t="s">
        <v>305</v>
      </c>
      <c r="D332" s="25"/>
      <c r="E332" s="25">
        <f t="shared" si="12"/>
        <v>0</v>
      </c>
      <c r="N332" s="8"/>
    </row>
    <row r="333" spans="1:14" x14ac:dyDescent="0.25">
      <c r="A333" s="2" t="s">
        <v>48</v>
      </c>
      <c r="B333" s="5">
        <v>100</v>
      </c>
      <c r="C333" s="2" t="s">
        <v>305</v>
      </c>
      <c r="D333" s="25"/>
      <c r="E333" s="25">
        <f t="shared" si="12"/>
        <v>0</v>
      </c>
      <c r="N333" s="8"/>
    </row>
    <row r="334" spans="1:14" x14ac:dyDescent="0.25">
      <c r="A334" s="2" t="s">
        <v>49</v>
      </c>
      <c r="B334" s="5">
        <v>100</v>
      </c>
      <c r="C334" s="2" t="s">
        <v>305</v>
      </c>
      <c r="D334" s="25"/>
      <c r="E334" s="25">
        <f t="shared" si="12"/>
        <v>0</v>
      </c>
      <c r="N334" s="8"/>
    </row>
    <row r="335" spans="1:14" x14ac:dyDescent="0.25">
      <c r="A335" s="2" t="s">
        <v>50</v>
      </c>
      <c r="B335" s="5">
        <v>100</v>
      </c>
      <c r="C335" s="2" t="s">
        <v>305</v>
      </c>
      <c r="D335" s="25"/>
      <c r="E335" s="25">
        <f t="shared" si="12"/>
        <v>0</v>
      </c>
      <c r="N335" s="8"/>
    </row>
    <row r="336" spans="1:14" x14ac:dyDescent="0.25">
      <c r="A336" s="2" t="s">
        <v>51</v>
      </c>
      <c r="B336" s="5">
        <v>100</v>
      </c>
      <c r="C336" s="2" t="s">
        <v>305</v>
      </c>
      <c r="D336" s="25"/>
      <c r="E336" s="25">
        <f t="shared" si="12"/>
        <v>0</v>
      </c>
      <c r="N336" s="8"/>
    </row>
    <row r="337" spans="1:14" x14ac:dyDescent="0.25">
      <c r="A337" s="2" t="s">
        <v>52</v>
      </c>
      <c r="B337" s="5">
        <v>100</v>
      </c>
      <c r="C337" s="2" t="s">
        <v>305</v>
      </c>
      <c r="D337" s="25"/>
      <c r="E337" s="25">
        <f t="shared" si="12"/>
        <v>0</v>
      </c>
      <c r="N337" s="8"/>
    </row>
    <row r="338" spans="1:14" x14ac:dyDescent="0.25">
      <c r="A338" s="2" t="s">
        <v>53</v>
      </c>
      <c r="B338" s="5">
        <v>100</v>
      </c>
      <c r="C338" s="2" t="s">
        <v>305</v>
      </c>
      <c r="D338" s="25"/>
      <c r="E338" s="25">
        <f t="shared" si="12"/>
        <v>0</v>
      </c>
      <c r="N338" s="8"/>
    </row>
    <row r="339" spans="1:14" x14ac:dyDescent="0.25">
      <c r="A339" s="2" t="s">
        <v>54</v>
      </c>
      <c r="B339" s="5">
        <v>100</v>
      </c>
      <c r="C339" s="2" t="s">
        <v>305</v>
      </c>
      <c r="D339" s="25"/>
      <c r="E339" s="25">
        <f t="shared" si="12"/>
        <v>0</v>
      </c>
      <c r="N339" s="8"/>
    </row>
    <row r="340" spans="1:14" x14ac:dyDescent="0.25">
      <c r="A340" s="2" t="s">
        <v>55</v>
      </c>
      <c r="B340" s="5">
        <v>100</v>
      </c>
      <c r="C340" s="2" t="s">
        <v>305</v>
      </c>
      <c r="D340" s="25"/>
      <c r="E340" s="25">
        <f t="shared" si="12"/>
        <v>0</v>
      </c>
      <c r="N340" s="8"/>
    </row>
    <row r="341" spans="1:14" x14ac:dyDescent="0.25">
      <c r="A341" s="2" t="s">
        <v>56</v>
      </c>
      <c r="B341" s="5">
        <v>100</v>
      </c>
      <c r="C341" s="2" t="s">
        <v>305</v>
      </c>
      <c r="D341" s="25"/>
      <c r="E341" s="25">
        <f t="shared" si="12"/>
        <v>0</v>
      </c>
      <c r="N341" s="8"/>
    </row>
    <row r="342" spans="1:14" x14ac:dyDescent="0.25">
      <c r="A342" s="2" t="s">
        <v>57</v>
      </c>
      <c r="B342" s="5">
        <v>100</v>
      </c>
      <c r="C342" s="2" t="s">
        <v>305</v>
      </c>
      <c r="D342" s="25"/>
      <c r="E342" s="25">
        <f t="shared" si="12"/>
        <v>0</v>
      </c>
      <c r="N342" s="8"/>
    </row>
    <row r="343" spans="1:14" x14ac:dyDescent="0.25">
      <c r="A343" s="2" t="s">
        <v>58</v>
      </c>
      <c r="B343" s="5">
        <v>100</v>
      </c>
      <c r="C343" s="2" t="s">
        <v>305</v>
      </c>
      <c r="D343" s="25"/>
      <c r="E343" s="25">
        <f t="shared" si="12"/>
        <v>0</v>
      </c>
      <c r="N343" s="8"/>
    </row>
    <row r="344" spans="1:14" x14ac:dyDescent="0.25">
      <c r="A344" s="2" t="s">
        <v>59</v>
      </c>
      <c r="B344" s="5">
        <v>100</v>
      </c>
      <c r="C344" s="2" t="s">
        <v>305</v>
      </c>
      <c r="D344" s="25"/>
      <c r="E344" s="25">
        <f t="shared" si="12"/>
        <v>0</v>
      </c>
      <c r="N344" s="8"/>
    </row>
    <row r="345" spans="1:14" x14ac:dyDescent="0.25">
      <c r="A345" s="2" t="s">
        <v>60</v>
      </c>
      <c r="B345" s="5">
        <v>100</v>
      </c>
      <c r="C345" s="2" t="s">
        <v>305</v>
      </c>
      <c r="D345" s="25"/>
      <c r="E345" s="25">
        <f t="shared" si="12"/>
        <v>0</v>
      </c>
      <c r="N345" s="8"/>
    </row>
    <row r="346" spans="1:14" x14ac:dyDescent="0.25">
      <c r="A346" s="2" t="s">
        <v>61</v>
      </c>
      <c r="B346" s="5">
        <v>100</v>
      </c>
      <c r="C346" s="2" t="s">
        <v>305</v>
      </c>
      <c r="D346" s="25"/>
      <c r="E346" s="25">
        <f t="shared" si="12"/>
        <v>0</v>
      </c>
      <c r="N346" s="8"/>
    </row>
    <row r="347" spans="1:14" x14ac:dyDescent="0.25">
      <c r="A347" s="2" t="s">
        <v>62</v>
      </c>
      <c r="B347" s="5">
        <v>100</v>
      </c>
      <c r="C347" s="2" t="s">
        <v>305</v>
      </c>
      <c r="D347" s="25"/>
      <c r="E347" s="25">
        <f t="shared" si="12"/>
        <v>0</v>
      </c>
      <c r="N347" s="8"/>
    </row>
    <row r="348" spans="1:14" x14ac:dyDescent="0.25">
      <c r="A348" s="2" t="s">
        <v>63</v>
      </c>
      <c r="B348" s="5">
        <v>100</v>
      </c>
      <c r="C348" s="2" t="s">
        <v>305</v>
      </c>
      <c r="D348" s="25"/>
      <c r="E348" s="25">
        <f t="shared" si="12"/>
        <v>0</v>
      </c>
      <c r="N348" s="8"/>
    </row>
    <row r="349" spans="1:14" x14ac:dyDescent="0.25">
      <c r="A349" s="2" t="s">
        <v>64</v>
      </c>
      <c r="B349" s="5">
        <v>100</v>
      </c>
      <c r="C349" s="2" t="s">
        <v>305</v>
      </c>
      <c r="D349" s="25"/>
      <c r="E349" s="25">
        <f t="shared" si="12"/>
        <v>0</v>
      </c>
      <c r="N349" s="8"/>
    </row>
    <row r="350" spans="1:14" x14ac:dyDescent="0.25">
      <c r="A350" s="3" t="s">
        <v>119</v>
      </c>
      <c r="B350" s="5"/>
      <c r="C350" s="2"/>
      <c r="D350" s="27"/>
      <c r="E350" s="10"/>
      <c r="N350" s="8"/>
    </row>
    <row r="351" spans="1:14" x14ac:dyDescent="0.25">
      <c r="A351" s="2" t="s">
        <v>81</v>
      </c>
      <c r="B351" s="5">
        <v>100</v>
      </c>
      <c r="C351" s="2" t="s">
        <v>305</v>
      </c>
      <c r="D351" s="25"/>
      <c r="E351" s="25">
        <f t="shared" si="11"/>
        <v>0</v>
      </c>
      <c r="N351" s="8"/>
    </row>
    <row r="352" spans="1:14" x14ac:dyDescent="0.25">
      <c r="A352" s="2" t="s">
        <v>82</v>
      </c>
      <c r="B352" s="5">
        <v>100</v>
      </c>
      <c r="C352" s="2" t="s">
        <v>305</v>
      </c>
      <c r="D352" s="25"/>
      <c r="E352" s="25">
        <f t="shared" ref="E352:E403" si="13">D352*B352</f>
        <v>0</v>
      </c>
      <c r="N352" s="8"/>
    </row>
    <row r="353" spans="1:14" x14ac:dyDescent="0.25">
      <c r="A353" s="2" t="s">
        <v>83</v>
      </c>
      <c r="B353" s="5">
        <v>100</v>
      </c>
      <c r="C353" s="2" t="s">
        <v>305</v>
      </c>
      <c r="D353" s="25"/>
      <c r="E353" s="25">
        <f t="shared" si="13"/>
        <v>0</v>
      </c>
      <c r="N353" s="8"/>
    </row>
    <row r="354" spans="1:14" x14ac:dyDescent="0.25">
      <c r="A354" s="2" t="s">
        <v>84</v>
      </c>
      <c r="B354" s="5">
        <v>100</v>
      </c>
      <c r="C354" s="2" t="s">
        <v>305</v>
      </c>
      <c r="D354" s="25"/>
      <c r="E354" s="25">
        <f t="shared" si="13"/>
        <v>0</v>
      </c>
      <c r="N354" s="8"/>
    </row>
    <row r="355" spans="1:14" x14ac:dyDescent="0.25">
      <c r="A355" s="2" t="s">
        <v>85</v>
      </c>
      <c r="B355" s="5">
        <v>100</v>
      </c>
      <c r="C355" s="2" t="s">
        <v>305</v>
      </c>
      <c r="D355" s="25"/>
      <c r="E355" s="25">
        <f t="shared" si="13"/>
        <v>0</v>
      </c>
      <c r="N355" s="8"/>
    </row>
    <row r="356" spans="1:14" x14ac:dyDescent="0.25">
      <c r="A356" s="2" t="s">
        <v>86</v>
      </c>
      <c r="B356" s="5">
        <v>100</v>
      </c>
      <c r="C356" s="2" t="s">
        <v>305</v>
      </c>
      <c r="D356" s="25"/>
      <c r="E356" s="25">
        <f t="shared" si="13"/>
        <v>0</v>
      </c>
      <c r="N356" s="8"/>
    </row>
    <row r="357" spans="1:14" x14ac:dyDescent="0.25">
      <c r="A357" s="2" t="s">
        <v>87</v>
      </c>
      <c r="B357" s="5">
        <v>100</v>
      </c>
      <c r="C357" s="2" t="s">
        <v>305</v>
      </c>
      <c r="D357" s="25"/>
      <c r="E357" s="25">
        <f t="shared" si="13"/>
        <v>0</v>
      </c>
      <c r="N357" s="8"/>
    </row>
    <row r="358" spans="1:14" x14ac:dyDescent="0.25">
      <c r="A358" s="2" t="s">
        <v>88</v>
      </c>
      <c r="B358" s="5">
        <v>100</v>
      </c>
      <c r="C358" s="2" t="s">
        <v>305</v>
      </c>
      <c r="D358" s="25"/>
      <c r="E358" s="25">
        <f t="shared" si="13"/>
        <v>0</v>
      </c>
      <c r="N358" s="8"/>
    </row>
    <row r="359" spans="1:14" x14ac:dyDescent="0.25">
      <c r="A359" s="2" t="s">
        <v>89</v>
      </c>
      <c r="B359" s="5">
        <v>100</v>
      </c>
      <c r="C359" s="2" t="s">
        <v>305</v>
      </c>
      <c r="D359" s="25"/>
      <c r="E359" s="25">
        <f t="shared" si="13"/>
        <v>0</v>
      </c>
      <c r="N359" s="8"/>
    </row>
    <row r="360" spans="1:14" x14ac:dyDescent="0.25">
      <c r="A360" s="2" t="s">
        <v>90</v>
      </c>
      <c r="B360" s="5">
        <v>100</v>
      </c>
      <c r="C360" s="2" t="s">
        <v>305</v>
      </c>
      <c r="D360" s="25"/>
      <c r="E360" s="25">
        <f t="shared" si="13"/>
        <v>0</v>
      </c>
      <c r="N360" s="8"/>
    </row>
    <row r="361" spans="1:14" x14ac:dyDescent="0.25">
      <c r="A361" s="2" t="s">
        <v>91</v>
      </c>
      <c r="B361" s="5">
        <v>100</v>
      </c>
      <c r="C361" s="2" t="s">
        <v>305</v>
      </c>
      <c r="D361" s="25"/>
      <c r="E361" s="25">
        <f t="shared" si="13"/>
        <v>0</v>
      </c>
      <c r="N361" s="8"/>
    </row>
    <row r="362" spans="1:14" x14ac:dyDescent="0.25">
      <c r="A362" s="2" t="s">
        <v>92</v>
      </c>
      <c r="B362" s="5">
        <v>100</v>
      </c>
      <c r="C362" s="2" t="s">
        <v>305</v>
      </c>
      <c r="D362" s="25"/>
      <c r="E362" s="25">
        <f t="shared" si="13"/>
        <v>0</v>
      </c>
      <c r="N362" s="8"/>
    </row>
    <row r="363" spans="1:14" x14ac:dyDescent="0.25">
      <c r="A363" s="2" t="s">
        <v>93</v>
      </c>
      <c r="B363" s="5">
        <v>100</v>
      </c>
      <c r="C363" s="2" t="s">
        <v>305</v>
      </c>
      <c r="D363" s="25"/>
      <c r="E363" s="25">
        <f t="shared" si="13"/>
        <v>0</v>
      </c>
      <c r="N363" s="8"/>
    </row>
    <row r="364" spans="1:14" x14ac:dyDescent="0.25">
      <c r="A364" s="2" t="s">
        <v>94</v>
      </c>
      <c r="B364" s="5">
        <v>100</v>
      </c>
      <c r="C364" s="2" t="s">
        <v>305</v>
      </c>
      <c r="D364" s="25"/>
      <c r="E364" s="25">
        <f t="shared" si="13"/>
        <v>0</v>
      </c>
      <c r="N364" s="8"/>
    </row>
    <row r="365" spans="1:14" x14ac:dyDescent="0.25">
      <c r="A365" s="2" t="s">
        <v>95</v>
      </c>
      <c r="B365" s="5">
        <v>100</v>
      </c>
      <c r="C365" s="2" t="s">
        <v>305</v>
      </c>
      <c r="D365" s="25"/>
      <c r="E365" s="25">
        <f t="shared" si="13"/>
        <v>0</v>
      </c>
      <c r="N365" s="8"/>
    </row>
    <row r="366" spans="1:14" x14ac:dyDescent="0.25">
      <c r="A366" s="2" t="s">
        <v>96</v>
      </c>
      <c r="B366" s="5">
        <v>100</v>
      </c>
      <c r="C366" s="2" t="s">
        <v>305</v>
      </c>
      <c r="D366" s="25"/>
      <c r="E366" s="25">
        <f t="shared" si="13"/>
        <v>0</v>
      </c>
      <c r="N366" s="8"/>
    </row>
    <row r="367" spans="1:14" x14ac:dyDescent="0.25">
      <c r="A367" s="2" t="s">
        <v>97</v>
      </c>
      <c r="B367" s="5">
        <v>100</v>
      </c>
      <c r="C367" s="2" t="s">
        <v>305</v>
      </c>
      <c r="D367" s="25"/>
      <c r="E367" s="25">
        <f t="shared" si="13"/>
        <v>0</v>
      </c>
      <c r="N367" s="8"/>
    </row>
    <row r="368" spans="1:14" x14ac:dyDescent="0.25">
      <c r="A368" s="2" t="s">
        <v>98</v>
      </c>
      <c r="B368" s="5">
        <v>100</v>
      </c>
      <c r="C368" s="2" t="s">
        <v>305</v>
      </c>
      <c r="D368" s="25"/>
      <c r="E368" s="25">
        <f t="shared" si="13"/>
        <v>0</v>
      </c>
      <c r="N368" s="8"/>
    </row>
    <row r="369" spans="1:14" x14ac:dyDescent="0.25">
      <c r="A369" s="2" t="s">
        <v>99</v>
      </c>
      <c r="B369" s="5">
        <v>100</v>
      </c>
      <c r="C369" s="2" t="s">
        <v>305</v>
      </c>
      <c r="D369" s="25"/>
      <c r="E369" s="25">
        <f t="shared" si="13"/>
        <v>0</v>
      </c>
      <c r="N369" s="8"/>
    </row>
    <row r="370" spans="1:14" x14ac:dyDescent="0.25">
      <c r="A370" s="2" t="s">
        <v>100</v>
      </c>
      <c r="B370" s="5">
        <v>100</v>
      </c>
      <c r="C370" s="2" t="s">
        <v>305</v>
      </c>
      <c r="D370" s="25"/>
      <c r="E370" s="25">
        <f t="shared" si="13"/>
        <v>0</v>
      </c>
      <c r="N370" s="8"/>
    </row>
    <row r="371" spans="1:14" x14ac:dyDescent="0.25">
      <c r="A371" s="2" t="s">
        <v>101</v>
      </c>
      <c r="B371" s="5">
        <v>100</v>
      </c>
      <c r="C371" s="2" t="s">
        <v>305</v>
      </c>
      <c r="D371" s="25"/>
      <c r="E371" s="25">
        <f t="shared" si="13"/>
        <v>0</v>
      </c>
      <c r="N371" s="8"/>
    </row>
    <row r="372" spans="1:14" x14ac:dyDescent="0.25">
      <c r="A372" s="2" t="s">
        <v>102</v>
      </c>
      <c r="B372" s="5">
        <v>100</v>
      </c>
      <c r="C372" s="2" t="s">
        <v>305</v>
      </c>
      <c r="D372" s="25"/>
      <c r="E372" s="25">
        <f t="shared" si="13"/>
        <v>0</v>
      </c>
      <c r="N372" s="8"/>
    </row>
    <row r="373" spans="1:14" x14ac:dyDescent="0.25">
      <c r="A373" s="2" t="s">
        <v>103</v>
      </c>
      <c r="B373" s="5">
        <v>100</v>
      </c>
      <c r="C373" s="2" t="s">
        <v>305</v>
      </c>
      <c r="D373" s="25"/>
      <c r="E373" s="25">
        <f t="shared" si="13"/>
        <v>0</v>
      </c>
      <c r="N373" s="8"/>
    </row>
    <row r="374" spans="1:14" x14ac:dyDescent="0.25">
      <c r="A374" s="2" t="s">
        <v>104</v>
      </c>
      <c r="B374" s="5">
        <v>100</v>
      </c>
      <c r="C374" s="2" t="s">
        <v>305</v>
      </c>
      <c r="D374" s="25"/>
      <c r="E374" s="25">
        <f t="shared" si="13"/>
        <v>0</v>
      </c>
      <c r="N374" s="8"/>
    </row>
    <row r="375" spans="1:14" x14ac:dyDescent="0.25">
      <c r="A375" s="2" t="s">
        <v>105</v>
      </c>
      <c r="B375" s="5">
        <v>100</v>
      </c>
      <c r="C375" s="2" t="s">
        <v>305</v>
      </c>
      <c r="D375" s="25"/>
      <c r="E375" s="25">
        <f t="shared" si="13"/>
        <v>0</v>
      </c>
      <c r="N375" s="8"/>
    </row>
    <row r="376" spans="1:14" x14ac:dyDescent="0.25">
      <c r="A376" s="2" t="s">
        <v>106</v>
      </c>
      <c r="B376" s="5">
        <v>100</v>
      </c>
      <c r="C376" s="2" t="s">
        <v>305</v>
      </c>
      <c r="D376" s="25"/>
      <c r="E376" s="25">
        <f t="shared" si="13"/>
        <v>0</v>
      </c>
      <c r="N376" s="8"/>
    </row>
    <row r="377" spans="1:14" x14ac:dyDescent="0.25">
      <c r="A377" s="2" t="s">
        <v>107</v>
      </c>
      <c r="B377" s="5">
        <v>100</v>
      </c>
      <c r="C377" s="2" t="s">
        <v>305</v>
      </c>
      <c r="D377" s="25"/>
      <c r="E377" s="25">
        <f t="shared" si="13"/>
        <v>0</v>
      </c>
      <c r="N377" s="8"/>
    </row>
    <row r="378" spans="1:14" x14ac:dyDescent="0.25">
      <c r="A378" s="2" t="s">
        <v>108</v>
      </c>
      <c r="B378" s="5">
        <v>100</v>
      </c>
      <c r="C378" s="2" t="s">
        <v>305</v>
      </c>
      <c r="D378" s="25"/>
      <c r="E378" s="25">
        <f t="shared" si="13"/>
        <v>0</v>
      </c>
      <c r="N378" s="8"/>
    </row>
    <row r="379" spans="1:14" x14ac:dyDescent="0.25">
      <c r="A379" s="2" t="s">
        <v>109</v>
      </c>
      <c r="B379" s="5">
        <v>100</v>
      </c>
      <c r="C379" s="2" t="s">
        <v>305</v>
      </c>
      <c r="D379" s="25"/>
      <c r="E379" s="25">
        <f t="shared" si="13"/>
        <v>0</v>
      </c>
      <c r="N379" s="8"/>
    </row>
    <row r="380" spans="1:14" x14ac:dyDescent="0.25">
      <c r="A380" s="2" t="s">
        <v>110</v>
      </c>
      <c r="B380" s="5">
        <v>100</v>
      </c>
      <c r="C380" s="2" t="s">
        <v>305</v>
      </c>
      <c r="D380" s="25"/>
      <c r="E380" s="25">
        <f t="shared" si="13"/>
        <v>0</v>
      </c>
      <c r="N380" s="8"/>
    </row>
    <row r="381" spans="1:14" x14ac:dyDescent="0.25">
      <c r="A381" s="2" t="s">
        <v>111</v>
      </c>
      <c r="B381" s="5">
        <v>100</v>
      </c>
      <c r="C381" s="2" t="s">
        <v>305</v>
      </c>
      <c r="D381" s="25"/>
      <c r="E381" s="25">
        <f t="shared" si="13"/>
        <v>0</v>
      </c>
      <c r="N381" s="8"/>
    </row>
    <row r="382" spans="1:14" x14ac:dyDescent="0.25">
      <c r="A382" s="2" t="s">
        <v>112</v>
      </c>
      <c r="B382" s="5">
        <v>100</v>
      </c>
      <c r="C382" s="2" t="s">
        <v>305</v>
      </c>
      <c r="D382" s="25"/>
      <c r="E382" s="25">
        <f t="shared" si="13"/>
        <v>0</v>
      </c>
      <c r="N382" s="8"/>
    </row>
    <row r="383" spans="1:14" x14ac:dyDescent="0.25">
      <c r="A383" s="2" t="s">
        <v>113</v>
      </c>
      <c r="B383" s="5">
        <v>100</v>
      </c>
      <c r="C383" s="2" t="s">
        <v>305</v>
      </c>
      <c r="D383" s="25"/>
      <c r="E383" s="25">
        <f t="shared" si="13"/>
        <v>0</v>
      </c>
      <c r="N383" s="8"/>
    </row>
    <row r="384" spans="1:14" x14ac:dyDescent="0.25">
      <c r="A384" s="2" t="s">
        <v>114</v>
      </c>
      <c r="B384" s="5">
        <v>100</v>
      </c>
      <c r="C384" s="2" t="s">
        <v>305</v>
      </c>
      <c r="D384" s="25"/>
      <c r="E384" s="25">
        <f t="shared" si="13"/>
        <v>0</v>
      </c>
      <c r="N384" s="8"/>
    </row>
    <row r="385" spans="1:14" x14ac:dyDescent="0.25">
      <c r="A385" s="2" t="s">
        <v>115</v>
      </c>
      <c r="B385" s="5">
        <v>100</v>
      </c>
      <c r="C385" s="2" t="s">
        <v>305</v>
      </c>
      <c r="D385" s="25"/>
      <c r="E385" s="25">
        <f t="shared" si="13"/>
        <v>0</v>
      </c>
      <c r="N385" s="8"/>
    </row>
    <row r="386" spans="1:14" x14ac:dyDescent="0.25">
      <c r="A386" s="2" t="s">
        <v>116</v>
      </c>
      <c r="B386" s="5">
        <v>100</v>
      </c>
      <c r="C386" s="2" t="s">
        <v>305</v>
      </c>
      <c r="D386" s="25"/>
      <c r="E386" s="25">
        <f t="shared" si="13"/>
        <v>0</v>
      </c>
      <c r="N386" s="8"/>
    </row>
    <row r="387" spans="1:14" x14ac:dyDescent="0.25">
      <c r="A387" s="2" t="s">
        <v>117</v>
      </c>
      <c r="B387" s="5">
        <v>100</v>
      </c>
      <c r="C387" s="2" t="s">
        <v>305</v>
      </c>
      <c r="D387" s="25"/>
      <c r="E387" s="25">
        <f t="shared" si="13"/>
        <v>0</v>
      </c>
      <c r="N387" s="8"/>
    </row>
    <row r="388" spans="1:14" x14ac:dyDescent="0.25">
      <c r="A388" s="2" t="s">
        <v>200</v>
      </c>
      <c r="B388" s="5">
        <v>100</v>
      </c>
      <c r="C388" s="2" t="s">
        <v>305</v>
      </c>
      <c r="D388" s="25"/>
      <c r="E388" s="25">
        <f t="shared" si="13"/>
        <v>0</v>
      </c>
      <c r="N388" s="8"/>
    </row>
    <row r="389" spans="1:14" x14ac:dyDescent="0.25">
      <c r="A389" s="2" t="s">
        <v>201</v>
      </c>
      <c r="B389" s="5">
        <v>100</v>
      </c>
      <c r="C389" s="2" t="s">
        <v>305</v>
      </c>
      <c r="D389" s="25"/>
      <c r="E389" s="25">
        <f t="shared" si="13"/>
        <v>0</v>
      </c>
      <c r="N389" s="8"/>
    </row>
    <row r="390" spans="1:14" x14ac:dyDescent="0.25">
      <c r="A390" s="2" t="s">
        <v>203</v>
      </c>
      <c r="B390" s="5">
        <v>100</v>
      </c>
      <c r="C390" s="2" t="s">
        <v>305</v>
      </c>
      <c r="D390" s="25"/>
      <c r="E390" s="25">
        <f t="shared" si="13"/>
        <v>0</v>
      </c>
      <c r="N390" s="8"/>
    </row>
    <row r="391" spans="1:14" x14ac:dyDescent="0.25">
      <c r="A391" s="2" t="s">
        <v>202</v>
      </c>
      <c r="B391" s="5">
        <v>100</v>
      </c>
      <c r="C391" s="2" t="s">
        <v>305</v>
      </c>
      <c r="D391" s="25"/>
      <c r="E391" s="25">
        <f t="shared" si="13"/>
        <v>0</v>
      </c>
      <c r="N391" s="8"/>
    </row>
    <row r="392" spans="1:14" x14ac:dyDescent="0.25">
      <c r="A392" s="2" t="s">
        <v>120</v>
      </c>
      <c r="B392" s="5">
        <v>100</v>
      </c>
      <c r="C392" s="2" t="s">
        <v>305</v>
      </c>
      <c r="D392" s="25"/>
      <c r="E392" s="25">
        <f t="shared" si="13"/>
        <v>0</v>
      </c>
      <c r="N392" s="8"/>
    </row>
    <row r="393" spans="1:14" x14ac:dyDescent="0.25">
      <c r="A393" s="2" t="s">
        <v>121</v>
      </c>
      <c r="B393" s="5">
        <v>100</v>
      </c>
      <c r="C393" s="2" t="s">
        <v>305</v>
      </c>
      <c r="D393" s="25"/>
      <c r="E393" s="25">
        <f t="shared" si="13"/>
        <v>0</v>
      </c>
      <c r="N393" s="8"/>
    </row>
    <row r="394" spans="1:14" x14ac:dyDescent="0.25">
      <c r="A394" s="2" t="s">
        <v>122</v>
      </c>
      <c r="B394" s="5">
        <v>100</v>
      </c>
      <c r="C394" s="2" t="s">
        <v>305</v>
      </c>
      <c r="D394" s="25"/>
      <c r="E394" s="25">
        <f t="shared" si="13"/>
        <v>0</v>
      </c>
      <c r="N394" s="8"/>
    </row>
    <row r="395" spans="1:14" x14ac:dyDescent="0.25">
      <c r="A395" s="2" t="s">
        <v>123</v>
      </c>
      <c r="B395" s="5">
        <v>100</v>
      </c>
      <c r="C395" s="2" t="s">
        <v>305</v>
      </c>
      <c r="D395" s="25"/>
      <c r="E395" s="25">
        <f t="shared" si="13"/>
        <v>0</v>
      </c>
      <c r="N395" s="8"/>
    </row>
    <row r="396" spans="1:14" x14ac:dyDescent="0.25">
      <c r="A396" s="2" t="s">
        <v>124</v>
      </c>
      <c r="B396" s="5">
        <v>100</v>
      </c>
      <c r="C396" s="2" t="s">
        <v>305</v>
      </c>
      <c r="D396" s="25"/>
      <c r="E396" s="25">
        <f t="shared" si="13"/>
        <v>0</v>
      </c>
      <c r="N396" s="8"/>
    </row>
    <row r="397" spans="1:14" x14ac:dyDescent="0.25">
      <c r="A397" s="2" t="s">
        <v>125</v>
      </c>
      <c r="B397" s="5">
        <v>100</v>
      </c>
      <c r="C397" s="2" t="s">
        <v>305</v>
      </c>
      <c r="D397" s="25"/>
      <c r="E397" s="25">
        <f t="shared" si="13"/>
        <v>0</v>
      </c>
      <c r="N397" s="8"/>
    </row>
    <row r="398" spans="1:14" x14ac:dyDescent="0.25">
      <c r="A398" s="2" t="s">
        <v>126</v>
      </c>
      <c r="B398" s="5">
        <v>100</v>
      </c>
      <c r="C398" s="2" t="s">
        <v>305</v>
      </c>
      <c r="D398" s="25"/>
      <c r="E398" s="25">
        <f t="shared" si="13"/>
        <v>0</v>
      </c>
      <c r="N398" s="8"/>
    </row>
    <row r="399" spans="1:14" x14ac:dyDescent="0.25">
      <c r="A399" s="2" t="s">
        <v>127</v>
      </c>
      <c r="B399" s="5">
        <v>100</v>
      </c>
      <c r="C399" s="2" t="s">
        <v>305</v>
      </c>
      <c r="D399" s="25"/>
      <c r="E399" s="25">
        <f t="shared" si="13"/>
        <v>0</v>
      </c>
      <c r="N399" s="8"/>
    </row>
    <row r="400" spans="1:14" x14ac:dyDescent="0.25">
      <c r="A400" s="2" t="s">
        <v>128</v>
      </c>
      <c r="B400" s="5">
        <v>100</v>
      </c>
      <c r="C400" s="2" t="s">
        <v>305</v>
      </c>
      <c r="D400" s="25"/>
      <c r="E400" s="25">
        <f t="shared" si="13"/>
        <v>0</v>
      </c>
      <c r="N400" s="8"/>
    </row>
    <row r="401" spans="1:14" x14ac:dyDescent="0.25">
      <c r="A401" s="2" t="s">
        <v>129</v>
      </c>
      <c r="B401" s="5">
        <v>100</v>
      </c>
      <c r="C401" s="2" t="s">
        <v>305</v>
      </c>
      <c r="D401" s="25"/>
      <c r="E401" s="25">
        <f t="shared" si="13"/>
        <v>0</v>
      </c>
      <c r="N401" s="8"/>
    </row>
    <row r="402" spans="1:14" x14ac:dyDescent="0.25">
      <c r="A402" s="2" t="s">
        <v>130</v>
      </c>
      <c r="B402" s="5">
        <v>100</v>
      </c>
      <c r="C402" s="2" t="s">
        <v>305</v>
      </c>
      <c r="D402" s="25"/>
      <c r="E402" s="25">
        <f t="shared" si="13"/>
        <v>0</v>
      </c>
      <c r="N402" s="8"/>
    </row>
    <row r="403" spans="1:14" ht="15.75" thickBot="1" x14ac:dyDescent="0.3">
      <c r="A403" s="2" t="s">
        <v>131</v>
      </c>
      <c r="B403" s="5">
        <v>100</v>
      </c>
      <c r="C403" s="2" t="s">
        <v>305</v>
      </c>
      <c r="D403" s="25"/>
      <c r="E403" s="25">
        <f t="shared" si="13"/>
        <v>0</v>
      </c>
      <c r="N403" s="8"/>
    </row>
    <row r="404" spans="1:14" ht="23.25" thickBot="1" x14ac:dyDescent="0.3">
      <c r="A404" s="32" t="s">
        <v>232</v>
      </c>
      <c r="B404" s="33"/>
      <c r="C404" s="30"/>
      <c r="D404" s="27"/>
      <c r="E404" s="10"/>
      <c r="N404" s="8"/>
    </row>
    <row r="405" spans="1:14" ht="15.75" thickBot="1" x14ac:dyDescent="0.3">
      <c r="A405" s="6" t="s">
        <v>233</v>
      </c>
      <c r="B405" s="29" t="s">
        <v>221</v>
      </c>
      <c r="C405" s="26"/>
      <c r="D405" s="27"/>
      <c r="E405" s="10"/>
      <c r="N405" s="8"/>
    </row>
    <row r="406" spans="1:14" x14ac:dyDescent="0.25">
      <c r="A406" s="2" t="s">
        <v>240</v>
      </c>
      <c r="B406" s="5">
        <v>5</v>
      </c>
      <c r="C406" s="2" t="s">
        <v>305</v>
      </c>
      <c r="D406" s="25"/>
      <c r="E406" s="25">
        <f>D406*B406</f>
        <v>0</v>
      </c>
      <c r="N406" s="8"/>
    </row>
    <row r="407" spans="1:14" x14ac:dyDescent="0.25">
      <c r="A407" s="2" t="s">
        <v>247</v>
      </c>
      <c r="B407" s="5">
        <v>5</v>
      </c>
      <c r="C407" s="2" t="s">
        <v>305</v>
      </c>
      <c r="D407" s="25"/>
      <c r="E407" s="25">
        <f t="shared" ref="E407:E425" si="14">D407*B407</f>
        <v>0</v>
      </c>
      <c r="N407" s="8"/>
    </row>
    <row r="408" spans="1:14" x14ac:dyDescent="0.25">
      <c r="A408" s="2" t="s">
        <v>253</v>
      </c>
      <c r="B408" s="5">
        <v>5</v>
      </c>
      <c r="C408" s="2" t="s">
        <v>305</v>
      </c>
      <c r="D408" s="25"/>
      <c r="E408" s="25">
        <f t="shared" si="14"/>
        <v>0</v>
      </c>
      <c r="N408" s="8"/>
    </row>
    <row r="409" spans="1:14" x14ac:dyDescent="0.25">
      <c r="A409" s="2" t="s">
        <v>259</v>
      </c>
      <c r="B409" s="5">
        <v>5</v>
      </c>
      <c r="C409" s="2" t="s">
        <v>305</v>
      </c>
      <c r="D409" s="25"/>
      <c r="E409" s="25">
        <f t="shared" si="14"/>
        <v>0</v>
      </c>
      <c r="N409" s="8"/>
    </row>
    <row r="410" spans="1:14" x14ac:dyDescent="0.25">
      <c r="A410" s="2" t="s">
        <v>265</v>
      </c>
      <c r="B410" s="5">
        <v>5</v>
      </c>
      <c r="C410" s="2" t="s">
        <v>305</v>
      </c>
      <c r="D410" s="25"/>
      <c r="E410" s="25">
        <f t="shared" si="14"/>
        <v>0</v>
      </c>
      <c r="N410" s="8"/>
    </row>
    <row r="411" spans="1:14" x14ac:dyDescent="0.25">
      <c r="A411" s="2" t="s">
        <v>270</v>
      </c>
      <c r="B411" s="5">
        <v>5</v>
      </c>
      <c r="C411" s="2" t="s">
        <v>305</v>
      </c>
      <c r="D411" s="25"/>
      <c r="E411" s="25">
        <f t="shared" si="14"/>
        <v>0</v>
      </c>
      <c r="N411" s="8"/>
    </row>
    <row r="412" spans="1:14" x14ac:dyDescent="0.25">
      <c r="A412" s="2" t="s">
        <v>274</v>
      </c>
      <c r="B412" s="5">
        <v>5</v>
      </c>
      <c r="C412" s="2" t="s">
        <v>305</v>
      </c>
      <c r="D412" s="25"/>
      <c r="E412" s="25">
        <f t="shared" si="14"/>
        <v>0</v>
      </c>
      <c r="N412" s="8"/>
    </row>
    <row r="413" spans="1:14" x14ac:dyDescent="0.25">
      <c r="A413" s="2" t="s">
        <v>277</v>
      </c>
      <c r="B413" s="5">
        <v>5</v>
      </c>
      <c r="C413" s="2" t="s">
        <v>305</v>
      </c>
      <c r="D413" s="25"/>
      <c r="E413" s="25">
        <f t="shared" si="14"/>
        <v>0</v>
      </c>
      <c r="N413" s="8"/>
    </row>
    <row r="414" spans="1:14" x14ac:dyDescent="0.25">
      <c r="A414" s="2" t="s">
        <v>278</v>
      </c>
      <c r="B414" s="5">
        <v>5</v>
      </c>
      <c r="C414" s="2" t="s">
        <v>305</v>
      </c>
      <c r="D414" s="25"/>
      <c r="E414" s="25">
        <f t="shared" si="14"/>
        <v>0</v>
      </c>
      <c r="N414" s="8"/>
    </row>
    <row r="415" spans="1:14" x14ac:dyDescent="0.25">
      <c r="A415" s="2" t="s">
        <v>279</v>
      </c>
      <c r="B415" s="5">
        <v>5</v>
      </c>
      <c r="C415" s="2" t="s">
        <v>305</v>
      </c>
      <c r="D415" s="25"/>
      <c r="E415" s="25">
        <f t="shared" si="14"/>
        <v>0</v>
      </c>
      <c r="N415" s="8"/>
    </row>
    <row r="416" spans="1:14" x14ac:dyDescent="0.25">
      <c r="A416" s="2" t="s">
        <v>280</v>
      </c>
      <c r="B416" s="5">
        <v>5</v>
      </c>
      <c r="C416" s="2" t="s">
        <v>305</v>
      </c>
      <c r="D416" s="25"/>
      <c r="E416" s="25">
        <f t="shared" si="14"/>
        <v>0</v>
      </c>
      <c r="N416" s="8"/>
    </row>
    <row r="417" spans="1:14" x14ac:dyDescent="0.25">
      <c r="A417" s="2" t="s">
        <v>281</v>
      </c>
      <c r="B417" s="5">
        <v>5</v>
      </c>
      <c r="C417" s="2" t="s">
        <v>305</v>
      </c>
      <c r="D417" s="25"/>
      <c r="E417" s="25">
        <f t="shared" si="14"/>
        <v>0</v>
      </c>
      <c r="N417" s="8"/>
    </row>
    <row r="418" spans="1:14" x14ac:dyDescent="0.25">
      <c r="A418" s="2" t="s">
        <v>282</v>
      </c>
      <c r="B418" s="5">
        <v>5</v>
      </c>
      <c r="C418" s="2" t="s">
        <v>305</v>
      </c>
      <c r="D418" s="25"/>
      <c r="E418" s="25">
        <f t="shared" si="14"/>
        <v>0</v>
      </c>
      <c r="N418" s="8"/>
    </row>
    <row r="419" spans="1:14" x14ac:dyDescent="0.25">
      <c r="A419" s="2" t="s">
        <v>283</v>
      </c>
      <c r="B419" s="5">
        <v>5</v>
      </c>
      <c r="C419" s="2" t="s">
        <v>305</v>
      </c>
      <c r="D419" s="25"/>
      <c r="E419" s="25">
        <f t="shared" si="14"/>
        <v>0</v>
      </c>
      <c r="N419" s="8"/>
    </row>
    <row r="420" spans="1:14" x14ac:dyDescent="0.25">
      <c r="A420" s="2" t="s">
        <v>284</v>
      </c>
      <c r="B420" s="5">
        <v>5</v>
      </c>
      <c r="C420" s="2" t="s">
        <v>305</v>
      </c>
      <c r="D420" s="25"/>
      <c r="E420" s="25">
        <f t="shared" si="14"/>
        <v>0</v>
      </c>
      <c r="N420" s="8"/>
    </row>
    <row r="421" spans="1:14" x14ac:dyDescent="0.25">
      <c r="A421" s="2" t="s">
        <v>285</v>
      </c>
      <c r="B421" s="5">
        <v>5</v>
      </c>
      <c r="C421" s="2" t="s">
        <v>305</v>
      </c>
      <c r="D421" s="25"/>
      <c r="E421" s="25">
        <f t="shared" si="14"/>
        <v>0</v>
      </c>
      <c r="N421" s="8"/>
    </row>
    <row r="422" spans="1:14" x14ac:dyDescent="0.25">
      <c r="A422" s="2" t="s">
        <v>286</v>
      </c>
      <c r="B422" s="5">
        <v>5</v>
      </c>
      <c r="C422" s="2" t="s">
        <v>305</v>
      </c>
      <c r="D422" s="25"/>
      <c r="E422" s="25">
        <f t="shared" si="14"/>
        <v>0</v>
      </c>
      <c r="N422" s="8"/>
    </row>
    <row r="423" spans="1:14" x14ac:dyDescent="0.25">
      <c r="A423" s="2" t="s">
        <v>287</v>
      </c>
      <c r="B423" s="5">
        <v>5</v>
      </c>
      <c r="C423" s="2" t="s">
        <v>305</v>
      </c>
      <c r="D423" s="25"/>
      <c r="E423" s="25">
        <f t="shared" si="14"/>
        <v>0</v>
      </c>
      <c r="N423" s="8"/>
    </row>
    <row r="424" spans="1:14" x14ac:dyDescent="0.25">
      <c r="A424" s="2" t="s">
        <v>288</v>
      </c>
      <c r="B424" s="5">
        <v>5</v>
      </c>
      <c r="C424" s="2" t="s">
        <v>305</v>
      </c>
      <c r="D424" s="25"/>
      <c r="E424" s="25">
        <f t="shared" si="14"/>
        <v>0</v>
      </c>
      <c r="N424" s="8"/>
    </row>
    <row r="425" spans="1:14" ht="15.75" thickBot="1" x14ac:dyDescent="0.3">
      <c r="A425" s="2" t="s">
        <v>289</v>
      </c>
      <c r="B425" s="5">
        <v>5</v>
      </c>
      <c r="C425" s="2" t="s">
        <v>305</v>
      </c>
      <c r="D425" s="25"/>
      <c r="E425" s="25">
        <f t="shared" si="14"/>
        <v>0</v>
      </c>
      <c r="N425" s="8"/>
    </row>
    <row r="426" spans="1:14" ht="15.75" thickBot="1" x14ac:dyDescent="0.3">
      <c r="A426" s="7" t="s">
        <v>234</v>
      </c>
      <c r="B426" s="29" t="s">
        <v>221</v>
      </c>
      <c r="C426" s="26"/>
      <c r="D426" s="27"/>
      <c r="E426" s="10"/>
      <c r="N426" s="8"/>
    </row>
    <row r="427" spans="1:14" x14ac:dyDescent="0.25">
      <c r="A427" s="2" t="s">
        <v>241</v>
      </c>
      <c r="B427" s="5">
        <v>5</v>
      </c>
      <c r="C427" s="2" t="s">
        <v>305</v>
      </c>
      <c r="D427" s="25"/>
      <c r="E427" s="25">
        <f>D427*B427</f>
        <v>0</v>
      </c>
      <c r="N427" s="8"/>
    </row>
    <row r="428" spans="1:14" x14ac:dyDescent="0.25">
      <c r="A428" s="2" t="s">
        <v>248</v>
      </c>
      <c r="B428" s="5">
        <v>5</v>
      </c>
      <c r="C428" s="2" t="s">
        <v>305</v>
      </c>
      <c r="D428" s="25"/>
      <c r="E428" s="25">
        <f t="shared" ref="E428:E430" si="15">D428*B428</f>
        <v>0</v>
      </c>
      <c r="N428" s="8"/>
    </row>
    <row r="429" spans="1:14" x14ac:dyDescent="0.25">
      <c r="A429" s="2" t="s">
        <v>254</v>
      </c>
      <c r="B429" s="5">
        <v>5</v>
      </c>
      <c r="C429" s="2" t="s">
        <v>305</v>
      </c>
      <c r="D429" s="25"/>
      <c r="E429" s="25">
        <f t="shared" si="15"/>
        <v>0</v>
      </c>
      <c r="N429" s="8"/>
    </row>
    <row r="430" spans="1:14" ht="15.75" thickBot="1" x14ac:dyDescent="0.3">
      <c r="A430" s="2" t="s">
        <v>260</v>
      </c>
      <c r="B430" s="5">
        <v>5</v>
      </c>
      <c r="C430" s="2" t="s">
        <v>305</v>
      </c>
      <c r="D430" s="25"/>
      <c r="E430" s="25">
        <f t="shared" si="15"/>
        <v>0</v>
      </c>
      <c r="N430" s="8"/>
    </row>
    <row r="431" spans="1:14" ht="15.75" thickBot="1" x14ac:dyDescent="0.3">
      <c r="A431" s="6" t="s">
        <v>238</v>
      </c>
      <c r="B431" s="29" t="s">
        <v>221</v>
      </c>
      <c r="C431" s="26"/>
      <c r="D431" s="27"/>
      <c r="E431" s="10"/>
      <c r="N431" s="8"/>
    </row>
    <row r="432" spans="1:14" x14ac:dyDescent="0.25">
      <c r="A432" s="2" t="s">
        <v>245</v>
      </c>
      <c r="B432" s="5">
        <v>10</v>
      </c>
      <c r="C432" s="2" t="s">
        <v>305</v>
      </c>
      <c r="D432" s="25"/>
      <c r="E432" s="25">
        <f t="shared" ref="E432" si="16">D432*B432</f>
        <v>0</v>
      </c>
      <c r="N432" s="8"/>
    </row>
    <row r="433" spans="1:14" x14ac:dyDescent="0.25">
      <c r="A433" s="2" t="s">
        <v>251</v>
      </c>
      <c r="B433" s="5">
        <v>10</v>
      </c>
      <c r="C433" s="2" t="s">
        <v>305</v>
      </c>
      <c r="D433" s="25"/>
      <c r="E433" s="25">
        <f t="shared" ref="E433:E437" si="17">D433*B433</f>
        <v>0</v>
      </c>
      <c r="N433" s="8"/>
    </row>
    <row r="434" spans="1:14" x14ac:dyDescent="0.25">
      <c r="A434" s="2" t="s">
        <v>257</v>
      </c>
      <c r="B434" s="5">
        <v>10</v>
      </c>
      <c r="C434" s="2" t="s">
        <v>305</v>
      </c>
      <c r="D434" s="25"/>
      <c r="E434" s="25">
        <f t="shared" si="17"/>
        <v>0</v>
      </c>
      <c r="N434" s="8"/>
    </row>
    <row r="435" spans="1:14" x14ac:dyDescent="0.25">
      <c r="A435" s="2" t="s">
        <v>263</v>
      </c>
      <c r="B435" s="5">
        <v>10</v>
      </c>
      <c r="C435" s="2" t="s">
        <v>305</v>
      </c>
      <c r="D435" s="25"/>
      <c r="E435" s="25">
        <f t="shared" si="17"/>
        <v>0</v>
      </c>
      <c r="N435" s="8"/>
    </row>
    <row r="436" spans="1:14" x14ac:dyDescent="0.25">
      <c r="A436" s="2" t="s">
        <v>268</v>
      </c>
      <c r="B436" s="5">
        <v>10</v>
      </c>
      <c r="C436" s="2" t="s">
        <v>305</v>
      </c>
      <c r="D436" s="25"/>
      <c r="E436" s="25">
        <f t="shared" si="17"/>
        <v>0</v>
      </c>
      <c r="N436" s="8"/>
    </row>
    <row r="437" spans="1:14" ht="15.75" thickBot="1" x14ac:dyDescent="0.3">
      <c r="A437" s="2" t="s">
        <v>273</v>
      </c>
      <c r="B437" s="5">
        <v>10</v>
      </c>
      <c r="C437" s="2" t="s">
        <v>305</v>
      </c>
      <c r="D437" s="25"/>
      <c r="E437" s="25">
        <f t="shared" si="17"/>
        <v>0</v>
      </c>
      <c r="N437" s="8"/>
    </row>
    <row r="438" spans="1:14" ht="15.75" thickBot="1" x14ac:dyDescent="0.3">
      <c r="A438" s="6" t="s">
        <v>235</v>
      </c>
      <c r="B438" s="29" t="s">
        <v>221</v>
      </c>
      <c r="C438" s="26"/>
      <c r="D438" s="27"/>
      <c r="E438" s="10"/>
      <c r="N438" s="8"/>
    </row>
    <row r="439" spans="1:14" x14ac:dyDescent="0.25">
      <c r="A439" s="2" t="s">
        <v>242</v>
      </c>
      <c r="B439" s="5">
        <v>5</v>
      </c>
      <c r="C439" s="2" t="s">
        <v>305</v>
      </c>
      <c r="D439" s="25"/>
      <c r="E439" s="25">
        <f>D439*B439</f>
        <v>0</v>
      </c>
      <c r="N439" s="8"/>
    </row>
    <row r="440" spans="1:14" x14ac:dyDescent="0.25">
      <c r="A440" s="2" t="s">
        <v>291</v>
      </c>
      <c r="B440" s="5">
        <v>5</v>
      </c>
      <c r="C440" s="2" t="s">
        <v>305</v>
      </c>
      <c r="D440" s="25"/>
      <c r="E440" s="25">
        <f t="shared" ref="E440:E446" si="18">D440*B440</f>
        <v>0</v>
      </c>
      <c r="N440" s="8"/>
    </row>
    <row r="441" spans="1:14" x14ac:dyDescent="0.25">
      <c r="A441" s="2" t="s">
        <v>292</v>
      </c>
      <c r="B441" s="5">
        <v>5</v>
      </c>
      <c r="C441" s="2" t="s">
        <v>305</v>
      </c>
      <c r="D441" s="25"/>
      <c r="E441" s="25">
        <f t="shared" si="18"/>
        <v>0</v>
      </c>
      <c r="N441" s="8"/>
    </row>
    <row r="442" spans="1:14" x14ac:dyDescent="0.25">
      <c r="A442" s="2" t="s">
        <v>294</v>
      </c>
      <c r="B442" s="5">
        <v>5</v>
      </c>
      <c r="C442" s="2" t="s">
        <v>305</v>
      </c>
      <c r="D442" s="25"/>
      <c r="E442" s="25">
        <f t="shared" si="18"/>
        <v>0</v>
      </c>
      <c r="N442" s="8"/>
    </row>
    <row r="443" spans="1:14" x14ac:dyDescent="0.25">
      <c r="A443" s="2" t="s">
        <v>295</v>
      </c>
      <c r="B443" s="5">
        <v>5</v>
      </c>
      <c r="C443" s="2" t="s">
        <v>305</v>
      </c>
      <c r="D443" s="25"/>
      <c r="E443" s="25">
        <f t="shared" si="18"/>
        <v>0</v>
      </c>
      <c r="N443" s="8"/>
    </row>
    <row r="444" spans="1:14" x14ac:dyDescent="0.25">
      <c r="A444" s="2" t="s">
        <v>296</v>
      </c>
      <c r="B444" s="5">
        <v>5</v>
      </c>
      <c r="C444" s="2" t="s">
        <v>305</v>
      </c>
      <c r="D444" s="25"/>
      <c r="E444" s="25">
        <f t="shared" si="18"/>
        <v>0</v>
      </c>
      <c r="N444" s="8"/>
    </row>
    <row r="445" spans="1:14" x14ac:dyDescent="0.25">
      <c r="A445" s="2" t="s">
        <v>275</v>
      </c>
      <c r="B445" s="5">
        <v>5</v>
      </c>
      <c r="C445" s="2" t="s">
        <v>305</v>
      </c>
      <c r="D445" s="25"/>
      <c r="E445" s="25">
        <f t="shared" si="18"/>
        <v>0</v>
      </c>
      <c r="N445" s="8"/>
    </row>
    <row r="446" spans="1:14" ht="15.75" thickBot="1" x14ac:dyDescent="0.3">
      <c r="A446" s="2" t="s">
        <v>293</v>
      </c>
      <c r="B446" s="5">
        <v>5</v>
      </c>
      <c r="C446" s="2" t="s">
        <v>305</v>
      </c>
      <c r="D446" s="25"/>
      <c r="E446" s="25">
        <f t="shared" si="18"/>
        <v>0</v>
      </c>
      <c r="N446" s="8"/>
    </row>
    <row r="447" spans="1:14" ht="15.75" thickBot="1" x14ac:dyDescent="0.3">
      <c r="A447" s="7" t="s">
        <v>239</v>
      </c>
      <c r="B447" s="29" t="s">
        <v>221</v>
      </c>
      <c r="C447" s="26"/>
      <c r="D447" s="27"/>
      <c r="E447" s="10"/>
      <c r="N447" s="8"/>
    </row>
    <row r="448" spans="1:14" x14ac:dyDescent="0.25">
      <c r="A448" s="2" t="s">
        <v>246</v>
      </c>
      <c r="B448" s="5">
        <v>10</v>
      </c>
      <c r="C448" s="2" t="s">
        <v>305</v>
      </c>
      <c r="D448" s="25"/>
      <c r="E448" s="25">
        <f t="shared" ref="E448" si="19">D448*B448</f>
        <v>0</v>
      </c>
      <c r="N448" s="8"/>
    </row>
    <row r="449" spans="1:14" x14ac:dyDescent="0.25">
      <c r="A449" s="2" t="s">
        <v>252</v>
      </c>
      <c r="B449" s="5">
        <v>10</v>
      </c>
      <c r="C449" s="2" t="s">
        <v>305</v>
      </c>
      <c r="D449" s="25"/>
      <c r="E449" s="25">
        <f t="shared" ref="E449:E452" si="20">D449*B449</f>
        <v>0</v>
      </c>
      <c r="N449" s="8"/>
    </row>
    <row r="450" spans="1:14" x14ac:dyDescent="0.25">
      <c r="A450" s="2" t="s">
        <v>258</v>
      </c>
      <c r="B450" s="5">
        <v>20</v>
      </c>
      <c r="C450" s="2" t="s">
        <v>305</v>
      </c>
      <c r="D450" s="25"/>
      <c r="E450" s="25">
        <f t="shared" si="20"/>
        <v>0</v>
      </c>
      <c r="N450" s="8"/>
    </row>
    <row r="451" spans="1:14" x14ac:dyDescent="0.25">
      <c r="A451" s="2" t="s">
        <v>264</v>
      </c>
      <c r="B451" s="5">
        <v>20</v>
      </c>
      <c r="C451" s="2" t="s">
        <v>305</v>
      </c>
      <c r="D451" s="25"/>
      <c r="E451" s="25">
        <f t="shared" si="20"/>
        <v>0</v>
      </c>
      <c r="N451" s="8"/>
    </row>
    <row r="452" spans="1:14" ht="15.75" thickBot="1" x14ac:dyDescent="0.3">
      <c r="A452" s="2" t="s">
        <v>269</v>
      </c>
      <c r="B452" s="5">
        <v>20</v>
      </c>
      <c r="C452" s="2" t="s">
        <v>305</v>
      </c>
      <c r="D452" s="25"/>
      <c r="E452" s="25">
        <f t="shared" si="20"/>
        <v>0</v>
      </c>
      <c r="N452" s="8"/>
    </row>
    <row r="453" spans="1:14" ht="15.75" thickBot="1" x14ac:dyDescent="0.3">
      <c r="A453" s="7" t="s">
        <v>236</v>
      </c>
      <c r="B453" s="29" t="s">
        <v>221</v>
      </c>
      <c r="C453" s="26"/>
      <c r="D453" s="27"/>
      <c r="E453" s="10"/>
      <c r="N453" s="8"/>
    </row>
    <row r="454" spans="1:14" x14ac:dyDescent="0.25">
      <c r="A454" s="2" t="s">
        <v>243</v>
      </c>
      <c r="B454" s="5">
        <v>10</v>
      </c>
      <c r="C454" s="2" t="s">
        <v>305</v>
      </c>
      <c r="D454" s="25"/>
      <c r="E454" s="25">
        <f>D454*B454</f>
        <v>0</v>
      </c>
      <c r="N454" s="8"/>
    </row>
    <row r="455" spans="1:14" x14ac:dyDescent="0.25">
      <c r="A455" s="2" t="s">
        <v>249</v>
      </c>
      <c r="B455" s="5">
        <v>10</v>
      </c>
      <c r="C455" s="2" t="s">
        <v>305</v>
      </c>
      <c r="D455" s="25"/>
      <c r="E455" s="25">
        <f t="shared" ref="E455:E459" si="21">D455*B455</f>
        <v>0</v>
      </c>
      <c r="N455" s="8"/>
    </row>
    <row r="456" spans="1:14" x14ac:dyDescent="0.25">
      <c r="A456" s="2" t="s">
        <v>255</v>
      </c>
      <c r="B456" s="5">
        <v>10</v>
      </c>
      <c r="C456" s="2" t="s">
        <v>305</v>
      </c>
      <c r="D456" s="25"/>
      <c r="E456" s="25">
        <f t="shared" si="21"/>
        <v>0</v>
      </c>
      <c r="N456" s="8"/>
    </row>
    <row r="457" spans="1:14" x14ac:dyDescent="0.25">
      <c r="A457" s="2" t="s">
        <v>261</v>
      </c>
      <c r="B457" s="5">
        <v>10</v>
      </c>
      <c r="C457" s="2" t="s">
        <v>305</v>
      </c>
      <c r="D457" s="25"/>
      <c r="E457" s="25">
        <f t="shared" si="21"/>
        <v>0</v>
      </c>
      <c r="N457" s="8"/>
    </row>
    <row r="458" spans="1:14" x14ac:dyDescent="0.25">
      <c r="A458" s="2" t="s">
        <v>266</v>
      </c>
      <c r="B458" s="5">
        <v>10</v>
      </c>
      <c r="C458" s="2" t="s">
        <v>305</v>
      </c>
      <c r="D458" s="25"/>
      <c r="E458" s="25">
        <f t="shared" si="21"/>
        <v>0</v>
      </c>
      <c r="N458" s="8"/>
    </row>
    <row r="459" spans="1:14" ht="15.75" thickBot="1" x14ac:dyDescent="0.3">
      <c r="A459" s="2" t="s">
        <v>271</v>
      </c>
      <c r="B459" s="5">
        <v>10</v>
      </c>
      <c r="C459" s="2" t="s">
        <v>305</v>
      </c>
      <c r="D459" s="25"/>
      <c r="E459" s="25">
        <f t="shared" si="21"/>
        <v>0</v>
      </c>
      <c r="N459" s="8"/>
    </row>
    <row r="460" spans="1:14" ht="15.75" thickBot="1" x14ac:dyDescent="0.3">
      <c r="A460" s="6" t="s">
        <v>237</v>
      </c>
      <c r="B460" s="29" t="s">
        <v>221</v>
      </c>
      <c r="C460" s="26"/>
      <c r="D460" s="27"/>
      <c r="E460" s="10"/>
      <c r="N460" s="8"/>
    </row>
    <row r="461" spans="1:14" x14ac:dyDescent="0.25">
      <c r="A461" s="2" t="s">
        <v>244</v>
      </c>
      <c r="B461" s="5">
        <v>1</v>
      </c>
      <c r="C461" s="2" t="s">
        <v>305</v>
      </c>
      <c r="D461" s="25"/>
      <c r="E461" s="25">
        <f t="shared" ref="E461" si="22">D461*B461</f>
        <v>0</v>
      </c>
      <c r="N461" s="8"/>
    </row>
    <row r="462" spans="1:14" x14ac:dyDescent="0.25">
      <c r="A462" s="2" t="s">
        <v>250</v>
      </c>
      <c r="B462" s="5">
        <v>1</v>
      </c>
      <c r="C462" s="2" t="s">
        <v>305</v>
      </c>
      <c r="D462" s="25"/>
      <c r="E462" s="25">
        <f t="shared" ref="E462:E467" si="23">D462*B462</f>
        <v>0</v>
      </c>
      <c r="N462" s="8"/>
    </row>
    <row r="463" spans="1:14" x14ac:dyDescent="0.25">
      <c r="A463" s="2" t="s">
        <v>256</v>
      </c>
      <c r="B463" s="5">
        <v>1</v>
      </c>
      <c r="C463" s="2" t="s">
        <v>305</v>
      </c>
      <c r="D463" s="25"/>
      <c r="E463" s="25">
        <f t="shared" si="23"/>
        <v>0</v>
      </c>
      <c r="N463" s="8"/>
    </row>
    <row r="464" spans="1:14" x14ac:dyDescent="0.25">
      <c r="A464" s="2" t="s">
        <v>262</v>
      </c>
      <c r="B464" s="5">
        <v>1</v>
      </c>
      <c r="C464" s="2" t="s">
        <v>305</v>
      </c>
      <c r="D464" s="25"/>
      <c r="E464" s="25">
        <f t="shared" si="23"/>
        <v>0</v>
      </c>
      <c r="N464" s="8"/>
    </row>
    <row r="465" spans="1:14" x14ac:dyDescent="0.25">
      <c r="A465" s="2" t="s">
        <v>267</v>
      </c>
      <c r="B465" s="5">
        <v>1</v>
      </c>
      <c r="C465" s="2" t="s">
        <v>305</v>
      </c>
      <c r="D465" s="25"/>
      <c r="E465" s="25">
        <f t="shared" si="23"/>
        <v>0</v>
      </c>
      <c r="N465" s="8"/>
    </row>
    <row r="466" spans="1:14" x14ac:dyDescent="0.25">
      <c r="A466" s="2" t="s">
        <v>272</v>
      </c>
      <c r="B466" s="5">
        <v>1</v>
      </c>
      <c r="C466" s="2" t="s">
        <v>305</v>
      </c>
      <c r="D466" s="25"/>
      <c r="E466" s="25">
        <f t="shared" si="23"/>
        <v>0</v>
      </c>
      <c r="N466" s="8"/>
    </row>
    <row r="467" spans="1:14" x14ac:dyDescent="0.25">
      <c r="A467" s="2" t="s">
        <v>276</v>
      </c>
      <c r="B467" s="5">
        <v>1</v>
      </c>
      <c r="C467" s="2" t="s">
        <v>305</v>
      </c>
      <c r="D467" s="25"/>
      <c r="E467" s="25">
        <f t="shared" si="23"/>
        <v>0</v>
      </c>
      <c r="N467" s="8"/>
    </row>
    <row r="468" spans="1:14" x14ac:dyDescent="0.25">
      <c r="A468" s="39" t="s">
        <v>312</v>
      </c>
      <c r="B468" s="39"/>
      <c r="C468" s="39"/>
      <c r="D468" s="39"/>
      <c r="E468" s="37">
        <f>SUM(E12:E466)</f>
        <v>0</v>
      </c>
      <c r="N468" s="8"/>
    </row>
    <row r="469" spans="1:14" x14ac:dyDescent="0.25">
      <c r="A469" s="38" t="s">
        <v>290</v>
      </c>
      <c r="B469" s="38"/>
      <c r="C469" s="20"/>
      <c r="N469" s="8"/>
    </row>
    <row r="470" spans="1:14" x14ac:dyDescent="0.25">
      <c r="A470" s="31" t="s">
        <v>217</v>
      </c>
      <c r="B470" s="31"/>
      <c r="C470" s="15"/>
      <c r="N470" s="8"/>
    </row>
    <row r="471" spans="1:14" x14ac:dyDescent="0.25">
      <c r="A471" s="31" t="s">
        <v>218</v>
      </c>
      <c r="B471" s="31"/>
      <c r="C471" s="15"/>
      <c r="N471" s="8"/>
    </row>
    <row r="472" spans="1:14" x14ac:dyDescent="0.25">
      <c r="A472" s="31" t="s">
        <v>219</v>
      </c>
      <c r="B472" s="31"/>
      <c r="C472" s="15"/>
      <c r="N472" s="8"/>
    </row>
    <row r="473" spans="1:14" x14ac:dyDescent="0.25">
      <c r="N473" s="8"/>
    </row>
    <row r="474" spans="1:14" x14ac:dyDescent="0.25">
      <c r="N474" s="8"/>
    </row>
    <row r="475" spans="1:14" x14ac:dyDescent="0.25">
      <c r="N475" s="8"/>
    </row>
    <row r="476" spans="1:14" ht="15.75" x14ac:dyDescent="0.25">
      <c r="A476" s="36" t="s">
        <v>310</v>
      </c>
      <c r="B476" s="36"/>
      <c r="C476" s="36"/>
      <c r="D476" s="36"/>
      <c r="E476" s="36"/>
      <c r="N476" s="8"/>
    </row>
    <row r="477" spans="1:14" ht="15.75" x14ac:dyDescent="0.25">
      <c r="A477" s="36"/>
      <c r="B477" s="36"/>
      <c r="C477" s="36"/>
      <c r="D477" s="36" t="s">
        <v>311</v>
      </c>
      <c r="E477" s="36"/>
      <c r="N477" s="8"/>
    </row>
    <row r="478" spans="1:14" ht="15.75" x14ac:dyDescent="0.25">
      <c r="A478" s="36"/>
      <c r="B478" s="36"/>
      <c r="C478" s="36"/>
      <c r="D478" s="36"/>
      <c r="E478" s="36"/>
      <c r="N478" s="8"/>
    </row>
    <row r="479" spans="1:14" ht="15.75" x14ac:dyDescent="0.25">
      <c r="A479" s="36"/>
      <c r="B479" s="36"/>
      <c r="C479" s="36"/>
      <c r="D479" s="36"/>
      <c r="E479" s="36"/>
      <c r="N479" s="8"/>
    </row>
    <row r="480" spans="1:14" x14ac:dyDescent="0.25">
      <c r="N480" s="8"/>
    </row>
    <row r="481" spans="14:14" x14ac:dyDescent="0.25">
      <c r="N481" s="8"/>
    </row>
    <row r="482" spans="14:14" x14ac:dyDescent="0.25">
      <c r="N482" s="8"/>
    </row>
    <row r="483" spans="14:14" x14ac:dyDescent="0.25">
      <c r="N483" s="8"/>
    </row>
    <row r="484" spans="14:14" x14ac:dyDescent="0.25">
      <c r="N484" s="8"/>
    </row>
    <row r="485" spans="14:14" x14ac:dyDescent="0.25">
      <c r="N485" s="8"/>
    </row>
    <row r="486" spans="14:14" x14ac:dyDescent="0.25">
      <c r="N486" s="8"/>
    </row>
    <row r="487" spans="14:14" x14ac:dyDescent="0.25">
      <c r="N487" s="8"/>
    </row>
    <row r="488" spans="14:14" x14ac:dyDescent="0.25">
      <c r="N488" s="8"/>
    </row>
    <row r="489" spans="14:14" x14ac:dyDescent="0.25">
      <c r="N489" s="8"/>
    </row>
    <row r="490" spans="14:14" x14ac:dyDescent="0.25">
      <c r="N490" s="8"/>
    </row>
    <row r="491" spans="14:14" x14ac:dyDescent="0.25">
      <c r="N491" s="8"/>
    </row>
    <row r="492" spans="14:14" x14ac:dyDescent="0.25">
      <c r="N492" s="8"/>
    </row>
    <row r="493" spans="14:14" x14ac:dyDescent="0.25">
      <c r="N493" s="8"/>
    </row>
    <row r="494" spans="14:14" x14ac:dyDescent="0.25">
      <c r="N494" s="8"/>
    </row>
    <row r="495" spans="14:14" x14ac:dyDescent="0.25">
      <c r="N495" s="8"/>
    </row>
    <row r="496" spans="14:14" x14ac:dyDescent="0.25">
      <c r="N496" s="8"/>
    </row>
    <row r="497" spans="14:14" x14ac:dyDescent="0.25">
      <c r="N497" s="8"/>
    </row>
    <row r="498" spans="14:14" x14ac:dyDescent="0.25">
      <c r="N498" s="8"/>
    </row>
    <row r="499" spans="14:14" x14ac:dyDescent="0.25">
      <c r="N499" s="8"/>
    </row>
    <row r="500" spans="14:14" x14ac:dyDescent="0.25">
      <c r="N500" s="8"/>
    </row>
    <row r="501" spans="14:14" x14ac:dyDescent="0.25">
      <c r="N501" s="8"/>
    </row>
    <row r="502" spans="14:14" x14ac:dyDescent="0.25">
      <c r="N502" s="8"/>
    </row>
    <row r="503" spans="14:14" x14ac:dyDescent="0.25">
      <c r="N503" s="8"/>
    </row>
    <row r="504" spans="14:14" x14ac:dyDescent="0.25">
      <c r="N504" s="8"/>
    </row>
    <row r="505" spans="14:14" x14ac:dyDescent="0.25">
      <c r="N505" s="8"/>
    </row>
    <row r="506" spans="14:14" x14ac:dyDescent="0.25">
      <c r="N506" s="8"/>
    </row>
    <row r="507" spans="14:14" x14ac:dyDescent="0.25">
      <c r="N507" s="8"/>
    </row>
    <row r="508" spans="14:14" x14ac:dyDescent="0.25">
      <c r="N508" s="8"/>
    </row>
    <row r="509" spans="14:14" x14ac:dyDescent="0.25">
      <c r="N509" s="8"/>
    </row>
    <row r="510" spans="14:14" x14ac:dyDescent="0.25">
      <c r="N510" s="8"/>
    </row>
    <row r="511" spans="14:14" x14ac:dyDescent="0.25">
      <c r="N511" s="8"/>
    </row>
    <row r="512" spans="14:14" x14ac:dyDescent="0.25">
      <c r="N512" s="8"/>
    </row>
    <row r="513" spans="14:14" x14ac:dyDescent="0.25">
      <c r="N513" s="8"/>
    </row>
    <row r="514" spans="14:14" x14ac:dyDescent="0.25">
      <c r="N514" s="8"/>
    </row>
    <row r="515" spans="14:14" x14ac:dyDescent="0.25">
      <c r="N515" s="8"/>
    </row>
    <row r="516" spans="14:14" x14ac:dyDescent="0.25">
      <c r="N516" s="8"/>
    </row>
    <row r="517" spans="14:14" x14ac:dyDescent="0.25">
      <c r="N517" s="8"/>
    </row>
    <row r="518" spans="14:14" x14ac:dyDescent="0.25">
      <c r="N518" s="8"/>
    </row>
    <row r="519" spans="14:14" x14ac:dyDescent="0.25">
      <c r="N519" s="8"/>
    </row>
    <row r="520" spans="14:14" x14ac:dyDescent="0.25">
      <c r="N520" s="8"/>
    </row>
    <row r="521" spans="14:14" x14ac:dyDescent="0.25">
      <c r="N521" s="8"/>
    </row>
    <row r="522" spans="14:14" x14ac:dyDescent="0.25">
      <c r="N522" s="8"/>
    </row>
    <row r="523" spans="14:14" x14ac:dyDescent="0.25">
      <c r="N523" s="8"/>
    </row>
    <row r="524" spans="14:14" x14ac:dyDescent="0.25">
      <c r="N524" s="8"/>
    </row>
    <row r="525" spans="14:14" x14ac:dyDescent="0.25">
      <c r="N525" s="8"/>
    </row>
    <row r="526" spans="14:14" x14ac:dyDescent="0.25">
      <c r="N526" s="8"/>
    </row>
    <row r="527" spans="14:14" x14ac:dyDescent="0.25">
      <c r="N527" s="8"/>
    </row>
    <row r="528" spans="14:14" x14ac:dyDescent="0.25">
      <c r="N528" s="8"/>
    </row>
    <row r="529" spans="14:14" x14ac:dyDescent="0.25">
      <c r="N529" s="8"/>
    </row>
    <row r="530" spans="14:14" x14ac:dyDescent="0.25">
      <c r="N530" s="8"/>
    </row>
    <row r="531" spans="14:14" x14ac:dyDescent="0.25">
      <c r="N531" s="8"/>
    </row>
    <row r="532" spans="14:14" x14ac:dyDescent="0.25">
      <c r="N532" s="8"/>
    </row>
    <row r="533" spans="14:14" x14ac:dyDescent="0.25">
      <c r="N533" s="8"/>
    </row>
    <row r="534" spans="14:14" x14ac:dyDescent="0.25">
      <c r="N534" s="8"/>
    </row>
    <row r="535" spans="14:14" x14ac:dyDescent="0.25">
      <c r="N535" s="8"/>
    </row>
    <row r="536" spans="14:14" x14ac:dyDescent="0.25">
      <c r="N536" s="8"/>
    </row>
    <row r="537" spans="14:14" x14ac:dyDescent="0.25">
      <c r="N537" s="8"/>
    </row>
    <row r="538" spans="14:14" x14ac:dyDescent="0.25">
      <c r="N538" s="8"/>
    </row>
    <row r="539" spans="14:14" x14ac:dyDescent="0.25">
      <c r="N539" s="8"/>
    </row>
    <row r="540" spans="14:14" x14ac:dyDescent="0.25">
      <c r="N540" s="8"/>
    </row>
    <row r="541" spans="14:14" x14ac:dyDescent="0.25">
      <c r="N541" s="8"/>
    </row>
    <row r="542" spans="14:14" x14ac:dyDescent="0.25">
      <c r="N542" s="8"/>
    </row>
    <row r="543" spans="14:14" x14ac:dyDescent="0.25">
      <c r="N543" s="8"/>
    </row>
    <row r="544" spans="14:14" x14ac:dyDescent="0.25">
      <c r="N544" s="8"/>
    </row>
    <row r="545" spans="14:14" x14ac:dyDescent="0.25">
      <c r="N545" s="8"/>
    </row>
    <row r="546" spans="14:14" x14ac:dyDescent="0.25">
      <c r="N546" s="8"/>
    </row>
    <row r="547" spans="14:14" x14ac:dyDescent="0.25">
      <c r="N547" s="8"/>
    </row>
    <row r="548" spans="14:14" x14ac:dyDescent="0.25">
      <c r="N548" s="8"/>
    </row>
    <row r="549" spans="14:14" x14ac:dyDescent="0.25">
      <c r="N549" s="8"/>
    </row>
    <row r="550" spans="14:14" x14ac:dyDescent="0.25">
      <c r="N550" s="8"/>
    </row>
    <row r="551" spans="14:14" x14ac:dyDescent="0.25">
      <c r="N551" s="8"/>
    </row>
    <row r="552" spans="14:14" x14ac:dyDescent="0.25">
      <c r="N552" s="8"/>
    </row>
    <row r="553" spans="14:14" x14ac:dyDescent="0.25">
      <c r="N553" s="8"/>
    </row>
    <row r="554" spans="14:14" x14ac:dyDescent="0.25">
      <c r="N554" s="8"/>
    </row>
    <row r="555" spans="14:14" x14ac:dyDescent="0.25">
      <c r="N555" s="8"/>
    </row>
    <row r="556" spans="14:14" x14ac:dyDescent="0.25">
      <c r="N556" s="8"/>
    </row>
    <row r="557" spans="14:14" x14ac:dyDescent="0.25">
      <c r="N557" s="8"/>
    </row>
  </sheetData>
  <mergeCells count="11">
    <mergeCell ref="A3:D3"/>
    <mergeCell ref="A5:B5"/>
    <mergeCell ref="A6:B6"/>
    <mergeCell ref="A7:B7"/>
    <mergeCell ref="A8:B8"/>
    <mergeCell ref="A471:B471"/>
    <mergeCell ref="A472:B472"/>
    <mergeCell ref="A404:B404"/>
    <mergeCell ref="A469:B469"/>
    <mergeCell ref="A470:B470"/>
    <mergeCell ref="A468:D468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rowBreaks count="3" manualBreakCount="3">
    <brk id="115" max="4" man="1"/>
    <brk id="203" max="4" man="1"/>
    <brk id="299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Baranyai Máté</dc:creator>
  <cp:lastModifiedBy>Bari Zsolt</cp:lastModifiedBy>
  <cp:lastPrinted>2026-03-13T06:53:28Z</cp:lastPrinted>
  <dcterms:created xsi:type="dcterms:W3CDTF">2025-02-06T09:01:19Z</dcterms:created>
  <dcterms:modified xsi:type="dcterms:W3CDTF">2026-03-13T06:53:30Z</dcterms:modified>
</cp:coreProperties>
</file>